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大阪成蹊学園\大阪成蹊大学・大阪成蹊短期大学事務局\就職部\＜一般＞\750-求人票発送関係\求人票用紙 エクセルデータ\"/>
    </mc:Choice>
  </mc:AlternateContent>
  <xr:revisionPtr revIDLastSave="0" documentId="13_ncr:1_{06B74A89-CE73-4335-B760-211E82F2CF77}" xr6:coauthVersionLast="36" xr6:coauthVersionMax="36" xr10:uidLastSave="{00000000-0000-0000-0000-000000000000}"/>
  <bookViews>
    <workbookView xWindow="7545" yWindow="15" windowWidth="3780" windowHeight="5370" xr2:uid="{00000000-000D-0000-FFFF-FFFF00000000}"/>
  </bookViews>
  <sheets>
    <sheet name="既卒求人票（企業）" sheetId="6" r:id="rId1"/>
  </sheets>
  <definedNames>
    <definedName name="_xlnm.Print_Area" localSheetId="0">'既卒求人票（企業）'!$B$1:$BK$120</definedName>
  </definedNames>
  <calcPr calcId="191029"/>
</workbook>
</file>

<file path=xl/calcChain.xml><?xml version="1.0" encoding="utf-8"?>
<calcChain xmlns="http://schemas.openxmlformats.org/spreadsheetml/2006/main">
  <c r="J43" i="6" l="1"/>
  <c r="V43" i="6" s="1"/>
  <c r="R41" i="6"/>
  <c r="AQ22" i="6"/>
  <c r="AM22" i="6"/>
  <c r="AL24" i="6"/>
  <c r="AL27" i="6"/>
  <c r="AB43" i="6" l="1"/>
  <c r="O43" i="6"/>
  <c r="AT35" i="6"/>
  <c r="AT32" i="6"/>
</calcChain>
</file>

<file path=xl/sharedStrings.xml><?xml version="1.0" encoding="utf-8"?>
<sst xmlns="http://schemas.openxmlformats.org/spreadsheetml/2006/main" count="256" uniqueCount="182">
  <si>
    <t>求　人　先</t>
    <rPh sb="0" eb="1">
      <t>モトム</t>
    </rPh>
    <rPh sb="2" eb="3">
      <t>ヒト</t>
    </rPh>
    <rPh sb="4" eb="5">
      <t>サキ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</si>
  <si>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</si>
  <si>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</si>
  <si>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</si>
  <si>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00万円</t>
    <rPh sb="2" eb="4">
      <t>マンエン</t>
    </rPh>
    <phoneticPr fontId="3"/>
  </si>
  <si>
    <t>*お願い　貴社案内などございましたら、本票に添えてご同封くださいますようお願い申し上げます。</t>
    <rPh sb="2" eb="3">
      <t>ネガ</t>
    </rPh>
    <rPh sb="5" eb="7">
      <t>キシャ</t>
    </rPh>
    <rPh sb="7" eb="9">
      <t>アンナイ</t>
    </rPh>
    <rPh sb="19" eb="20">
      <t>ホン</t>
    </rPh>
    <rPh sb="20" eb="21">
      <t>ヒョウ</t>
    </rPh>
    <rPh sb="22" eb="23">
      <t>ソ</t>
    </rPh>
    <rPh sb="26" eb="28">
      <t>ドウフウ</t>
    </rPh>
    <rPh sb="37" eb="38">
      <t>ネガ</t>
    </rPh>
    <rPh sb="39" eb="40">
      <t>モウ</t>
    </rPh>
    <rPh sb="41" eb="42">
      <t>ア</t>
    </rPh>
    <phoneticPr fontId="3"/>
  </si>
  <si>
    <t>役職名・氏名</t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</si>
  <si>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</si>
  <si>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</si>
  <si>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〒</t>
    <phoneticPr fontId="3"/>
  </si>
  <si>
    <t>-</t>
    <phoneticPr fontId="3"/>
  </si>
  <si>
    <t>TEL:</t>
    <phoneticPr fontId="3"/>
  </si>
  <si>
    <t>FAX:</t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</si>
  <si>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</si>
  <si>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左記所在地に同じ</t>
    <rPh sb="0" eb="2">
      <t>サキ</t>
    </rPh>
    <rPh sb="2" eb="5">
      <t>ショザイチ</t>
    </rPh>
    <rPh sb="6" eb="7">
      <t>オナ</t>
    </rPh>
    <phoneticPr fontId="3"/>
  </si>
  <si>
    <t xml:space="preserve">URL： </t>
    <phoneticPr fontId="3"/>
  </si>
  <si>
    <t>従業員数</t>
    <rPh sb="0" eb="3">
      <t>ジュウギョウイン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</si>
  <si>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</si>
  <si>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</si>
  <si>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</si>
  <si>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事業内容</t>
    <rPh sb="0" eb="2">
      <t>ジギョウ</t>
    </rPh>
    <rPh sb="2" eb="4">
      <t>ナイヨウ</t>
    </rPh>
    <phoneticPr fontId="3"/>
  </si>
  <si>
    <t>人</t>
    <rPh sb="0" eb="1">
      <t>ニン</t>
    </rPh>
    <phoneticPr fontId="3"/>
  </si>
  <si>
    <t>うち本学
卒業者数</t>
    <rPh sb="2" eb="4">
      <t>ホンガク</t>
    </rPh>
    <rPh sb="5" eb="8">
      <t>ソツギョウシャ</t>
    </rPh>
    <rPh sb="8" eb="9">
      <t>スウ</t>
    </rPh>
    <phoneticPr fontId="3"/>
  </si>
  <si>
    <t>平均年齢</t>
    <rPh sb="0" eb="2">
      <t>ヘイキン</t>
    </rPh>
    <rPh sb="2" eb="4">
      <t>ネンレイ</t>
    </rPh>
    <phoneticPr fontId="3"/>
  </si>
  <si>
    <t>歳</t>
    <rPh sb="0" eb="1">
      <t>サイ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</si>
  <si>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3"/>
  </si>
  <si>
    <t>（　大卒　・　短大卒　）</t>
    <rPh sb="2" eb="4">
      <t>ダイソツ</t>
    </rPh>
    <rPh sb="7" eb="10">
      <t>タンダイソツ</t>
    </rPh>
    <phoneticPr fontId="3"/>
  </si>
  <si>
    <t>円</t>
    <rPh sb="0" eb="1">
      <t>エン</t>
    </rPh>
    <phoneticPr fontId="3"/>
  </si>
  <si>
    <t>手当</t>
    <rPh sb="0" eb="2">
      <t>テア</t>
    </rPh>
    <phoneticPr fontId="3"/>
  </si>
  <si>
    <t>時間外労働手当</t>
    <rPh sb="0" eb="3">
      <t>ジカンガイ</t>
    </rPh>
    <rPh sb="3" eb="5">
      <t>ロウドウ</t>
    </rPh>
    <rPh sb="5" eb="7">
      <t>テアテ</t>
    </rPh>
    <phoneticPr fontId="3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</si>
  <si>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3"/>
  </si>
  <si>
    <t>回</t>
    <rPh sb="0" eb="1">
      <t>カイ</t>
    </rPh>
    <phoneticPr fontId="3"/>
  </si>
  <si>
    <t>全額支給</t>
    <rPh sb="0" eb="2">
      <t>ゼンガク</t>
    </rPh>
    <rPh sb="2" eb="4">
      <t>シキュウ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</si>
  <si>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</si>
  <si>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</si>
  <si>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
バス</t>
    <rPh sb="0" eb="1">
      <t>ト</t>
    </rPh>
    <rPh sb="1" eb="2">
      <t>ホ</t>
    </rPh>
    <phoneticPr fontId="3"/>
  </si>
  <si>
    <t>分</t>
    <rPh sb="0" eb="1">
      <t>フン</t>
    </rPh>
    <phoneticPr fontId="3"/>
  </si>
  <si>
    <t>雇用形態</t>
    <rPh sb="0" eb="2">
      <t>コヨウ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</si>
  <si>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</si>
  <si>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1">
      <t>ヒラ</t>
    </rPh>
    <rPh sb="1" eb="2">
      <t>ヒ</t>
    </rPh>
    <phoneticPr fontId="3"/>
  </si>
  <si>
    <t>　午前</t>
    <rPh sb="1" eb="3">
      <t>ゴゼン</t>
    </rPh>
    <phoneticPr fontId="3"/>
  </si>
  <si>
    <t>時</t>
    <rPh sb="0" eb="1">
      <t>ジ</t>
    </rPh>
    <phoneticPr fontId="3"/>
  </si>
  <si>
    <t>分 ～ 午後</t>
    <rPh sb="0" eb="1">
      <t>フン</t>
    </rPh>
    <rPh sb="4" eb="6">
      <t>ゴゴ</t>
    </rPh>
    <phoneticPr fontId="3"/>
  </si>
  <si>
    <t>学部指定</t>
    <rPh sb="0" eb="1">
      <t>ガク</t>
    </rPh>
    <rPh sb="1" eb="2">
      <t>ブ</t>
    </rPh>
    <rPh sb="2" eb="4">
      <t>シテイ</t>
    </rPh>
    <rPh sb="3" eb="4">
      <t>サダム</t>
    </rPh>
    <phoneticPr fontId="3"/>
  </si>
  <si>
    <t>土曜</t>
    <rPh sb="0" eb="2">
      <t>ドヨウ</t>
    </rPh>
    <phoneticPr fontId="3"/>
  </si>
  <si>
    <t>　日曜　・　祝日　・　その他（</t>
    <rPh sb="1" eb="3">
      <t>ニチヨウ</t>
    </rPh>
    <rPh sb="6" eb="8">
      <t>シュクジツ</t>
    </rPh>
    <rPh sb="13" eb="14">
      <t>タ</t>
    </rPh>
    <phoneticPr fontId="3"/>
  </si>
  <si>
    <t>）週（</t>
    <rPh sb="1" eb="2">
      <t>シュウ</t>
    </rPh>
    <phoneticPr fontId="3"/>
  </si>
  <si>
    <t>　年間休日数（</t>
    <rPh sb="1" eb="3">
      <t>ネンカン</t>
    </rPh>
    <rPh sb="3" eb="5">
      <t>キュウジツ</t>
    </rPh>
    <rPh sb="5" eb="6">
      <t>カズ</t>
    </rPh>
    <phoneticPr fontId="3"/>
  </si>
  <si>
    <t>社会保険</t>
    <rPh sb="0" eb="2">
      <t>シャカイ</t>
    </rPh>
    <rPh sb="2" eb="4">
      <t>ホケン</t>
    </rPh>
    <phoneticPr fontId="3"/>
  </si>
  <si>
    <t>　健康　・　厚生　・　労災　・　雇用　・ その他（</t>
    <rPh sb="1" eb="3">
      <t>ケンコウ</t>
    </rPh>
    <rPh sb="6" eb="8">
      <t>コウセイ</t>
    </rPh>
    <rPh sb="11" eb="13">
      <t>ロウサイ</t>
    </rPh>
    <rPh sb="16" eb="18">
      <t>コヨウ</t>
    </rPh>
    <rPh sb="23" eb="24">
      <t>タ</t>
    </rPh>
    <phoneticPr fontId="3"/>
  </si>
  <si>
    <t>福利厚生</t>
    <rPh sb="0" eb="2">
      <t>フクリ</t>
    </rPh>
    <rPh sb="2" eb="4">
      <t>コウセイ</t>
    </rPh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</si>
  <si>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3"/>
  </si>
  <si>
    <t>応募方法</t>
    <rPh sb="0" eb="2">
      <t>オウボ</t>
    </rPh>
    <rPh sb="2" eb="4">
      <t>ホウホウ</t>
    </rPh>
    <phoneticPr fontId="3"/>
  </si>
  <si>
    <t>会　社　説　明　会</t>
    <rPh sb="0" eb="1">
      <t>カイ</t>
    </rPh>
    <rPh sb="2" eb="3">
      <t>シャ</t>
    </rPh>
    <rPh sb="4" eb="5">
      <t>セツ</t>
    </rPh>
    <rPh sb="6" eb="7">
      <t>メイ</t>
    </rPh>
    <rPh sb="8" eb="9">
      <t>カイ</t>
    </rPh>
    <phoneticPr fontId="3"/>
  </si>
  <si>
    <t>日（</t>
    <rPh sb="0" eb="1">
      <t>ニチ</t>
    </rPh>
    <phoneticPr fontId="3"/>
  </si>
  <si>
    <t>分～</t>
    <rPh sb="0" eb="1">
      <t>フン</t>
    </rPh>
    <phoneticPr fontId="3"/>
  </si>
  <si>
    <t>　その他（</t>
    <rPh sb="3" eb="4">
      <t>タ</t>
    </rPh>
    <phoneticPr fontId="3"/>
  </si>
  <si>
    <t>提出書類</t>
    <rPh sb="0" eb="2">
      <t>テイシュツ</t>
    </rPh>
    <rPh sb="2" eb="4">
      <t>ショルイ</t>
    </rPh>
    <phoneticPr fontId="3"/>
  </si>
  <si>
    <t>申込方法</t>
    <rPh sb="0" eb="2">
      <t>モウシコ</t>
    </rPh>
    <rPh sb="2" eb="4">
      <t>ホウホウ</t>
    </rPh>
    <phoneticPr fontId="3"/>
  </si>
  <si>
    <t>提出方法</t>
    <rPh sb="0" eb="2">
      <t>テイシュツ</t>
    </rPh>
    <rPh sb="2" eb="4">
      <t>ホウホウ</t>
    </rPh>
    <phoneticPr fontId="3"/>
  </si>
  <si>
    <t>募集日程</t>
    <rPh sb="0" eb="2">
      <t>ボシュウ</t>
    </rPh>
    <rPh sb="2" eb="4">
      <t>ニッテイ</t>
    </rPh>
    <phoneticPr fontId="3"/>
  </si>
  <si>
    <t>一　次　募　集</t>
    <rPh sb="0" eb="1">
      <t>イッ</t>
    </rPh>
    <rPh sb="2" eb="3">
      <t>ツギ</t>
    </rPh>
    <rPh sb="4" eb="5">
      <t>ツノル</t>
    </rPh>
    <rPh sb="6" eb="7">
      <t>シュウ</t>
    </rPh>
    <phoneticPr fontId="3"/>
  </si>
  <si>
    <t>二　次　募　集</t>
    <rPh sb="0" eb="1">
      <t>ニ</t>
    </rPh>
    <rPh sb="2" eb="3">
      <t>ジ</t>
    </rPh>
    <rPh sb="4" eb="5">
      <t>ツノル</t>
    </rPh>
    <rPh sb="6" eb="7">
      <t>シュウ</t>
    </rPh>
    <phoneticPr fontId="3"/>
  </si>
  <si>
    <t>会社訪問</t>
    <rPh sb="0" eb="2">
      <t>カイシャ</t>
    </rPh>
    <rPh sb="2" eb="4">
      <t>ホウモン</t>
    </rPh>
    <phoneticPr fontId="3"/>
  </si>
  <si>
    <t>選考場所</t>
    <rPh sb="0" eb="2">
      <t>センコウ</t>
    </rPh>
    <rPh sb="2" eb="4">
      <t>バショ</t>
    </rPh>
    <phoneticPr fontId="3"/>
  </si>
  <si>
    <t>選考方法</t>
    <rPh sb="0" eb="2">
      <t>センコウ</t>
    </rPh>
    <rPh sb="2" eb="4">
      <t>ホウホウ</t>
    </rPh>
    <phoneticPr fontId="3"/>
  </si>
  <si>
    <t>大阪成蹊大学・大阪成蹊短期大学　就職部</t>
    <rPh sb="0" eb="2">
      <t>オオサカ</t>
    </rPh>
    <rPh sb="2" eb="4">
      <t>セイケイ</t>
    </rPh>
    <rPh sb="4" eb="6">
      <t>ダイガク</t>
    </rPh>
    <rPh sb="7" eb="9">
      <t>オオサカ</t>
    </rPh>
    <rPh sb="9" eb="11">
      <t>セイケイ</t>
    </rPh>
    <rPh sb="11" eb="13">
      <t>タンキ</t>
    </rPh>
    <rPh sb="13" eb="15">
      <t>ダイガク</t>
    </rPh>
    <rPh sb="16" eb="18">
      <t>シュウショク</t>
    </rPh>
    <rPh sb="18" eb="19">
      <t>ブ</t>
    </rPh>
    <phoneticPr fontId="3"/>
  </si>
  <si>
    <t>全学部全学科</t>
    <rPh sb="0" eb="3">
      <t>ゼンガクブ</t>
    </rPh>
    <rPh sb="3" eb="4">
      <t>ゼン</t>
    </rPh>
    <rPh sb="4" eb="6">
      <t>ガッカ</t>
    </rPh>
    <phoneticPr fontId="3"/>
  </si>
  <si>
    <t>短期大学（</t>
    <rPh sb="0" eb="2">
      <t>タンキ</t>
    </rPh>
    <rPh sb="2" eb="4">
      <t>ダイガク</t>
    </rPh>
    <phoneticPr fontId="3"/>
  </si>
  <si>
    <t>一部支給</t>
    <rPh sb="0" eb="2">
      <t>イチブ</t>
    </rPh>
    <rPh sb="2" eb="4">
      <t>シキュウ</t>
    </rPh>
    <phoneticPr fontId="3"/>
  </si>
  <si>
    <t>　1．郵送</t>
    <rPh sb="3" eb="5">
      <t>ユウソウ</t>
    </rPh>
    <phoneticPr fontId="3"/>
  </si>
  <si>
    <t>　書類選考 ・</t>
    <rPh sb="1" eb="3">
      <t>ショルイ</t>
    </rPh>
    <rPh sb="3" eb="5">
      <t>センコウ</t>
    </rPh>
    <phoneticPr fontId="3"/>
  </si>
  <si>
    <t>集団 ） ・</t>
  </si>
  <si>
    <t>　筆記試験（</t>
    <rPh sb="1" eb="3">
      <t>ヒッキ</t>
    </rPh>
    <rPh sb="3" eb="5">
      <t>シケン</t>
    </rPh>
    <phoneticPr fontId="3"/>
  </si>
  <si>
    <t>月　額</t>
    <rPh sb="0" eb="1">
      <t>ゲツ</t>
    </rPh>
    <rPh sb="2" eb="3">
      <t>ガク</t>
    </rPh>
    <phoneticPr fontId="3"/>
  </si>
  <si>
    <t>円迄</t>
    <rPh sb="0" eb="1">
      <t>エン</t>
    </rPh>
    <rPh sb="1" eb="2">
      <t>マデ</t>
    </rPh>
    <phoneticPr fontId="3"/>
  </si>
  <si>
    <t>調理師</t>
    <rPh sb="0" eb="3">
      <t>チョウリシ</t>
    </rPh>
    <phoneticPr fontId="3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</si>
  <si>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3"/>
  </si>
  <si>
    <t>　年</t>
    <phoneticPr fontId="3"/>
  </si>
  <si>
    <t>％</t>
    <phoneticPr fontId="3"/>
  </si>
  <si>
    <t>初年度</t>
    <phoneticPr fontId="3"/>
  </si>
  <si>
    <t>ヶ月</t>
    <phoneticPr fontId="3"/>
  </si>
  <si>
    <t>2年目以降</t>
    <phoneticPr fontId="3"/>
  </si>
  <si>
    <t>）</t>
    <phoneticPr fontId="3"/>
  </si>
  <si>
    <t>大学　（</t>
    <rPh sb="0" eb="2">
      <t>ダイガク</t>
    </rPh>
    <phoneticPr fontId="3"/>
  </si>
  <si>
    <t>その他</t>
    <rPh sb="2" eb="3">
      <t>タ</t>
    </rPh>
    <phoneticPr fontId="3"/>
  </si>
  <si>
    <t>　完全週休2日 ・ 隔週週休2日　・　（</t>
    <phoneticPr fontId="3"/>
  </si>
  <si>
    <t>）休　</t>
    <phoneticPr fontId="3"/>
  </si>
  <si>
    <t>・</t>
    <phoneticPr fontId="3"/>
  </si>
  <si>
    <t>）日　・　有給休暇　初年度（</t>
    <phoneticPr fontId="3"/>
  </si>
  <si>
    <t>）日</t>
    <phoneticPr fontId="3"/>
  </si>
  <si>
    <t>2．本人持参</t>
    <phoneticPr fontId="3"/>
  </si>
  <si>
    <t>3．いずれも可</t>
    <phoneticPr fontId="3"/>
  </si>
  <si>
    <t>面接</t>
    <phoneticPr fontId="3"/>
  </si>
  <si>
    <t>（ 個人/</t>
    <phoneticPr fontId="3"/>
  </si>
  <si>
    <t>グループディスカッション</t>
    <phoneticPr fontId="3"/>
  </si>
  <si>
    <t>その他（</t>
    <phoneticPr fontId="3"/>
  </si>
  <si>
    <t>その他（</t>
    <rPh sb="2" eb="3">
      <t>タ</t>
    </rPh>
    <phoneticPr fontId="3"/>
  </si>
  <si>
    <t>)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</si>
  <si>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</si>
  <si>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</si>
  <si>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教育</t>
    <rPh sb="0" eb="2">
      <t>キョウイク</t>
    </rPh>
    <phoneticPr fontId="3"/>
  </si>
  <si>
    <t>芸術</t>
    <rPh sb="0" eb="2">
      <t>ゲイジュツ</t>
    </rPh>
    <phoneticPr fontId="3"/>
  </si>
  <si>
    <t>栄養士</t>
    <rPh sb="0" eb="2">
      <t>エイヨウ</t>
    </rPh>
    <rPh sb="2" eb="3">
      <t>シ</t>
    </rPh>
    <phoneticPr fontId="3"/>
  </si>
  <si>
    <t>　1部　　　2部　　その他　　未上場</t>
    <rPh sb="2" eb="3">
      <t>ブ</t>
    </rPh>
    <rPh sb="7" eb="8">
      <t>ブ</t>
    </rPh>
    <rPh sb="12" eb="13">
      <t>タ</t>
    </rPh>
    <rPh sb="15" eb="18">
      <t>ミジョウジョウ</t>
    </rPh>
    <phoneticPr fontId="3"/>
  </si>
  <si>
    <t>　適性検査 ・</t>
    <rPh sb="1" eb="3">
      <t>テキセイ</t>
    </rPh>
    <rPh sb="3" eb="5">
      <t>ケンサ</t>
    </rPh>
    <phoneticPr fontId="3"/>
  </si>
  <si>
    <t>勤　務
予定地</t>
    <rPh sb="0" eb="1">
      <t>ツトム</t>
    </rPh>
    <rPh sb="2" eb="3">
      <t>ツトム</t>
    </rPh>
    <rPh sb="4" eb="7">
      <t>ヨテイチ</t>
    </rPh>
    <phoneticPr fontId="3"/>
  </si>
  <si>
    <t>最 寄 駅</t>
    <rPh sb="0" eb="1">
      <t>サイ</t>
    </rPh>
    <rPh sb="2" eb="3">
      <t>ヤドリキ</t>
    </rPh>
    <rPh sb="4" eb="5">
      <t>エキ</t>
    </rPh>
    <phoneticPr fontId="3"/>
  </si>
  <si>
    <t xml:space="preserve">    有     （月 額</t>
    <rPh sb="4" eb="5">
      <t>ア</t>
    </rPh>
    <phoneticPr fontId="3"/>
  </si>
  <si>
    <t xml:space="preserve">    有     （給与に含む　・　別途支給　）   ・  無</t>
    <rPh sb="4" eb="5">
      <t>ア</t>
    </rPh>
    <rPh sb="11" eb="13">
      <t>キュウヨ</t>
    </rPh>
    <rPh sb="14" eb="15">
      <t>フク</t>
    </rPh>
    <rPh sb="19" eb="21">
      <t>ベット</t>
    </rPh>
    <rPh sb="21" eb="23">
      <t>シキュウ</t>
    </rPh>
    <rPh sb="31" eb="32">
      <t>ナ</t>
    </rPh>
    <phoneticPr fontId="3"/>
  </si>
  <si>
    <t xml:space="preserve">   </t>
    <phoneticPr fontId="3"/>
  </si>
  <si>
    <t xml:space="preserve"> ・  無</t>
    <phoneticPr fontId="3"/>
  </si>
  <si>
    <t>E-mail:</t>
    <phoneticPr fontId="3"/>
  </si>
  <si>
    <t xml:space="preserve">       円 ）　 ・</t>
    <rPh sb="7" eb="8">
      <t>エン</t>
    </rPh>
    <phoneticPr fontId="3"/>
  </si>
  <si>
    <t>・</t>
    <phoneticPr fontId="3"/>
  </si>
  <si>
    <t>契約</t>
  </si>
  <si>
    <t>（</t>
    <phoneticPr fontId="3"/>
  </si>
  <si>
    <t>期間</t>
    <rPh sb="0" eb="2">
      <t>キカン</t>
    </rPh>
    <phoneticPr fontId="3"/>
  </si>
  <si>
    <t>）</t>
    <phoneticPr fontId="3"/>
  </si>
  <si>
    <t>正採用登用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</si>
  <si>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</si>
  <si>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</si>
  <si>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随時</t>
    <rPh sb="0" eb="2">
      <t>ズイジ</t>
    </rPh>
    <phoneticPr fontId="3"/>
  </si>
  <si>
    <t xml:space="preserve"> 正採用</t>
    <phoneticPr fontId="3"/>
  </si>
  <si>
    <t>初　　　任　　　給</t>
    <rPh sb="0" eb="1">
      <t>ショ</t>
    </rPh>
    <rPh sb="4" eb="5">
      <t>ニン</t>
    </rPh>
    <rPh sb="8" eb="9">
      <t>キュウ</t>
    </rPh>
    <phoneticPr fontId="3"/>
  </si>
  <si>
    <t>・</t>
    <phoneticPr fontId="3"/>
  </si>
  <si>
    <t>・</t>
    <phoneticPr fontId="3"/>
  </si>
  <si>
    <t>　　不可</t>
    <rPh sb="2" eb="4">
      <t>フカ</t>
    </rPh>
    <phoneticPr fontId="3"/>
  </si>
  <si>
    <t>可　（　事前連絡　　要　　・　　不要　　）　</t>
    <phoneticPr fontId="3"/>
  </si>
  <si>
    <t>SPI  ）</t>
    <phoneticPr fontId="3"/>
  </si>
  <si>
    <t>語学  ・</t>
    <phoneticPr fontId="3"/>
  </si>
  <si>
    <t>専門  ・</t>
    <phoneticPr fontId="3"/>
  </si>
  <si>
    <t>一般常識  ・</t>
    <phoneticPr fontId="3"/>
  </si>
  <si>
    <t>論作文  ・</t>
    <phoneticPr fontId="3"/>
  </si>
  <si>
    <t>作品  ・</t>
    <phoneticPr fontId="3"/>
  </si>
  <si>
    <t xml:space="preserve">実技  ・ </t>
    <phoneticPr fontId="3"/>
  </si>
  <si>
    <t xml:space="preserve"> ・</t>
    <phoneticPr fontId="3"/>
  </si>
  <si>
    <t>可</t>
    <rPh sb="0" eb="1">
      <t>カ</t>
    </rPh>
    <phoneticPr fontId="3"/>
  </si>
  <si>
    <t>否</t>
    <rPh sb="0" eb="1">
      <t>ヒ</t>
    </rPh>
    <phoneticPr fontId="3"/>
  </si>
  <si>
    <t>社　名
支店名</t>
    <rPh sb="0" eb="1">
      <t>シャ</t>
    </rPh>
    <rPh sb="2" eb="3">
      <t>メイ</t>
    </rPh>
    <rPh sb="3" eb="4">
      <t>サンメイ</t>
    </rPh>
    <rPh sb="4" eb="7">
      <t>シテンメイ</t>
    </rPh>
    <phoneticPr fontId="3"/>
  </si>
  <si>
    <t>ふ り が な</t>
    <phoneticPr fontId="3"/>
  </si>
  <si>
    <t>ふ り が な</t>
    <phoneticPr fontId="3"/>
  </si>
  <si>
    <t>設　　立</t>
    <rPh sb="0" eb="1">
      <t>セツ</t>
    </rPh>
    <rPh sb="3" eb="4">
      <t>タテ</t>
    </rPh>
    <phoneticPr fontId="3"/>
  </si>
  <si>
    <t>株　　式</t>
    <rPh sb="0" eb="1">
      <t>カブ</t>
    </rPh>
    <rPh sb="3" eb="4">
      <t>シキ</t>
    </rPh>
    <phoneticPr fontId="3"/>
  </si>
  <si>
    <t>ふ り が な</t>
    <phoneticPr fontId="3"/>
  </si>
  <si>
    <t>採　　　用
担当者名</t>
    <rPh sb="0" eb="1">
      <t>サイ</t>
    </rPh>
    <rPh sb="4" eb="5">
      <t>ヨウ</t>
    </rPh>
    <rPh sb="6" eb="8">
      <t>タントウ</t>
    </rPh>
    <rPh sb="8" eb="9">
      <t>シャ</t>
    </rPh>
    <rPh sb="9" eb="10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</si>
  <si>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</si>
  <si>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資 本 金</t>
    <rPh sb="0" eb="1">
      <t>シ</t>
    </rPh>
    <rPh sb="2" eb="3">
      <t>ホン</t>
    </rPh>
    <rPh sb="4" eb="5">
      <t>キン</t>
    </rPh>
    <phoneticPr fontId="3"/>
  </si>
  <si>
    <t>年　　商</t>
    <rPh sb="0" eb="1">
      <t>トシ</t>
    </rPh>
    <rPh sb="3" eb="4">
      <t>ショウ</t>
    </rPh>
    <phoneticPr fontId="3"/>
  </si>
  <si>
    <t>支店・　　　工場・　　　営業所　　　などの　　　　　　所在地</t>
    <rPh sb="0" eb="2">
      <t>シテン</t>
    </rPh>
    <rPh sb="6" eb="8">
      <t>コウジョウ</t>
    </rPh>
    <rPh sb="12" eb="15">
      <t>エイギョウショ</t>
    </rPh>
    <rPh sb="27" eb="30">
      <t>ショザイチ</t>
    </rPh>
    <phoneticPr fontId="3"/>
  </si>
  <si>
    <t>平　　　均
勤続年数</t>
    <rPh sb="0" eb="1">
      <t>ヒラ</t>
    </rPh>
    <rPh sb="4" eb="5">
      <t>ヒトシ</t>
    </rPh>
    <rPh sb="6" eb="8">
      <t>キンゾク</t>
    </rPh>
    <rPh sb="8" eb="10">
      <t>ネンスウ</t>
    </rPh>
    <phoneticPr fontId="3"/>
  </si>
  <si>
    <t>基　　　本　　　給</t>
    <rPh sb="0" eb="1">
      <t>モト</t>
    </rPh>
    <rPh sb="4" eb="5">
      <t>ホン</t>
    </rPh>
    <rPh sb="8" eb="9">
      <t>キュウ</t>
    </rPh>
    <phoneticPr fontId="3"/>
  </si>
  <si>
    <t xml:space="preserve">区　分 ／ 職 種 別 </t>
    <rPh sb="0" eb="1">
      <t>ク</t>
    </rPh>
    <rPh sb="2" eb="3">
      <t>ブン</t>
    </rPh>
    <rPh sb="6" eb="7">
      <t>ショク</t>
    </rPh>
    <rPh sb="8" eb="9">
      <t>シュ</t>
    </rPh>
    <rPh sb="10" eb="11">
      <t>ベツ</t>
    </rPh>
    <phoneticPr fontId="3"/>
  </si>
  <si>
    <r>
      <t xml:space="preserve">合　　計 </t>
    </r>
    <r>
      <rPr>
        <sz val="6"/>
        <rFont val="ＭＳ Ｐ明朝"/>
        <family val="1"/>
        <charset val="128"/>
      </rPr>
      <t>（ 税 込 ）</t>
    </r>
    <rPh sb="0" eb="1">
      <t>ゴウ</t>
    </rPh>
    <rPh sb="3" eb="4">
      <t>ケイ</t>
    </rPh>
    <rPh sb="7" eb="8">
      <t>ゼイ</t>
    </rPh>
    <rPh sb="9" eb="10">
      <t>コミ</t>
    </rPh>
    <phoneticPr fontId="3"/>
  </si>
  <si>
    <t>住　 宅　 補 　助</t>
    <rPh sb="0" eb="1">
      <t>ジュウ</t>
    </rPh>
    <rPh sb="3" eb="4">
      <t>タク</t>
    </rPh>
    <rPh sb="6" eb="7">
      <t>タスク</t>
    </rPh>
    <rPh sb="9" eb="10">
      <t>スケ</t>
    </rPh>
    <phoneticPr fontId="3"/>
  </si>
  <si>
    <t>休　　日</t>
    <rPh sb="0" eb="1">
      <t>キュウ</t>
    </rPh>
    <rPh sb="3" eb="4">
      <t>ヒ</t>
    </rPh>
    <phoneticPr fontId="3"/>
  </si>
  <si>
    <t>日　　時</t>
    <rPh sb="0" eb="1">
      <t>ヒ</t>
    </rPh>
    <rPh sb="3" eb="4">
      <t>トキ</t>
    </rPh>
    <phoneticPr fontId="3"/>
  </si>
  <si>
    <t>会　　場</t>
    <rPh sb="0" eb="1">
      <t>カイ</t>
    </rPh>
    <rPh sb="3" eb="4">
      <t>バ</t>
    </rPh>
    <phoneticPr fontId="3"/>
  </si>
  <si>
    <t>携 帯 品</t>
    <rPh sb="0" eb="1">
      <t>ケイ</t>
    </rPh>
    <rPh sb="2" eb="3">
      <t>オビ</t>
    </rPh>
    <rPh sb="4" eb="5">
      <t>ヒン</t>
    </rPh>
    <phoneticPr fontId="3"/>
  </si>
  <si>
    <t>備　　考</t>
    <rPh sb="0" eb="1">
      <t>ソナエ</t>
    </rPh>
    <rPh sb="3" eb="4">
      <t>コウ</t>
    </rPh>
    <phoneticPr fontId="3"/>
  </si>
  <si>
    <t>選 考 日</t>
    <rPh sb="0" eb="1">
      <t>セン</t>
    </rPh>
    <rPh sb="2" eb="3">
      <t>コウ</t>
    </rPh>
    <rPh sb="4" eb="5">
      <t>ビ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</si>
  <si>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</si>
  <si>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必須資格　免　　　許</t>
    <rPh sb="0" eb="2">
      <t>ヒッス</t>
    </rPh>
    <rPh sb="2" eb="4">
      <t>シカク</t>
    </rPh>
    <rPh sb="5" eb="6">
      <t>メン</t>
    </rPh>
    <rPh sb="9" eb="10">
      <t>モト</t>
    </rPh>
    <phoneticPr fontId="3"/>
  </si>
  <si>
    <t>昇　　給</t>
    <phoneticPr fontId="3"/>
  </si>
  <si>
    <t>賞　　与</t>
    <rPh sb="0" eb="1">
      <t>ショウ</t>
    </rPh>
    <rPh sb="3" eb="4">
      <t>アタエ</t>
    </rPh>
    <phoneticPr fontId="3"/>
  </si>
  <si>
    <t>外 国 人 留 学 生 応 募</t>
    <rPh sb="0" eb="1">
      <t>ソト</t>
    </rPh>
    <rPh sb="2" eb="3">
      <t>クニ</t>
    </rPh>
    <rPh sb="4" eb="5">
      <t>ジン</t>
    </rPh>
    <rPh sb="6" eb="7">
      <t>トメ</t>
    </rPh>
    <rPh sb="8" eb="9">
      <t>ガク</t>
    </rPh>
    <rPh sb="10" eb="11">
      <t>ショウ</t>
    </rPh>
    <rPh sb="12" eb="13">
      <t>オウ</t>
    </rPh>
    <rPh sb="14" eb="15">
      <t>ツノル</t>
    </rPh>
    <phoneticPr fontId="3"/>
  </si>
  <si>
    <t>昨 年 度 採 用 実 績</t>
    <rPh sb="0" eb="1">
      <t>サク</t>
    </rPh>
    <rPh sb="2" eb="3">
      <t>トシ</t>
    </rPh>
    <rPh sb="4" eb="5">
      <t>タビ</t>
    </rPh>
    <rPh sb="6" eb="7">
      <t>サイ</t>
    </rPh>
    <rPh sb="8" eb="9">
      <t>ヨウ</t>
    </rPh>
    <rPh sb="10" eb="11">
      <t>ジツ</t>
    </rPh>
    <rPh sb="12" eb="13">
      <t>イサオ</t>
    </rPh>
    <phoneticPr fontId="3"/>
  </si>
  <si>
    <t>イ ン タ ー ン シ ッ プ 制 度</t>
    <rPh sb="16" eb="17">
      <t>セイ</t>
    </rPh>
    <rPh sb="18" eb="19">
      <t>ド</t>
    </rPh>
    <phoneticPr fontId="3"/>
  </si>
  <si>
    <t>人 数</t>
    <rPh sb="0" eb="1">
      <t>ヒト</t>
    </rPh>
    <rPh sb="2" eb="3">
      <t>スウ</t>
    </rPh>
    <phoneticPr fontId="3"/>
  </si>
  <si>
    <t>仕 事 内 容 （ 具 体 的 に ）</t>
    <rPh sb="0" eb="1">
      <t>シ</t>
    </rPh>
    <rPh sb="2" eb="3">
      <t>コト</t>
    </rPh>
    <rPh sb="4" eb="5">
      <t>ウチ</t>
    </rPh>
    <rPh sb="6" eb="7">
      <t>カタチ</t>
    </rPh>
    <rPh sb="10" eb="11">
      <t>グ</t>
    </rPh>
    <rPh sb="12" eb="13">
      <t>カラダ</t>
    </rPh>
    <rPh sb="14" eb="15">
      <t>マト</t>
    </rPh>
    <phoneticPr fontId="3"/>
  </si>
  <si>
    <r>
      <t>求人票</t>
    </r>
    <r>
      <rPr>
        <sz val="12"/>
        <rFont val="ＭＳ Ｐゴシック"/>
        <family val="3"/>
        <charset val="128"/>
      </rPr>
      <t>　[企業]　</t>
    </r>
    <r>
      <rPr>
        <sz val="16"/>
        <rFont val="ＭＳ Ｐゴシック"/>
        <family val="3"/>
        <charset val="128"/>
      </rPr>
      <t>　　　　　　　　　　　　　　　</t>
    </r>
    <rPh sb="0" eb="2">
      <t>キュウジン</t>
    </rPh>
    <rPh sb="2" eb="3">
      <t>ヒョウ</t>
    </rPh>
    <rPh sb="5" eb="7">
      <t>キギョウ</t>
    </rPh>
    <phoneticPr fontId="3"/>
  </si>
  <si>
    <t>既卒者対象</t>
    <rPh sb="0" eb="2">
      <t>キソツ</t>
    </rPh>
    <rPh sb="2" eb="3">
      <t>シャ</t>
    </rPh>
    <phoneticPr fontId="3"/>
  </si>
  <si>
    <t>経営</t>
    <rPh sb="0" eb="2">
      <t>ケイエイ</t>
    </rPh>
    <phoneticPr fontId="3"/>
  </si>
  <si>
    <t>部署名・役職名・氏名</t>
    <rPh sb="8" eb="10">
      <t>シメイ</t>
    </rPh>
    <phoneticPr fontId="3"/>
  </si>
  <si>
    <t>名</t>
    <rPh sb="0" eb="1">
      <t>メイ</t>
    </rPh>
    <phoneticPr fontId="3"/>
  </si>
  <si>
    <t>大　学</t>
    <rPh sb="0" eb="1">
      <t>ダイ</t>
    </rPh>
    <rPh sb="2" eb="3">
      <t>ガク</t>
    </rPh>
    <phoneticPr fontId="3"/>
  </si>
  <si>
    <t>短　大</t>
    <rPh sb="0" eb="1">
      <t>タン</t>
    </rPh>
    <rPh sb="2" eb="3">
      <t>ダイ</t>
    </rPh>
    <phoneticPr fontId="3"/>
  </si>
  <si>
    <t>　履歴書　・　自己紹介書　・　成績証明書　・ 卒業証明書</t>
    <rPh sb="1" eb="4">
      <t>リレキショ</t>
    </rPh>
    <rPh sb="7" eb="9">
      <t>ジコ</t>
    </rPh>
    <rPh sb="9" eb="11">
      <t>ショウカイ</t>
    </rPh>
    <rPh sb="11" eb="12">
      <t>ショ</t>
    </rPh>
    <rPh sb="15" eb="17">
      <t>セイセキ</t>
    </rPh>
    <rPh sb="17" eb="20">
      <t>ショウメイショ</t>
    </rPh>
    <rPh sb="23" eb="25">
      <t>ソツギョウ</t>
    </rPh>
    <rPh sb="25" eb="28">
      <t>ショウメイショ</t>
    </rPh>
    <phoneticPr fontId="3"/>
  </si>
  <si>
    <t>　リクナビ　　・　　マイナビ　　・　　朝日学情ナビ　　・　　キャリタス　</t>
    <rPh sb="19" eb="21">
      <t>アサヒ</t>
    </rPh>
    <rPh sb="21" eb="22">
      <t>ガク</t>
    </rPh>
    <rPh sb="22" eb="23">
      <t>ジョウ</t>
    </rPh>
    <phoneticPr fontId="3"/>
  </si>
  <si>
    <t>　履歴書送付　　・　　説明会参加　　・　　電話連絡</t>
    <rPh sb="1" eb="4">
      <t>リレキショ</t>
    </rPh>
    <rPh sb="4" eb="6">
      <t>ソウフ</t>
    </rPh>
    <rPh sb="11" eb="14">
      <t>セツメイカイ</t>
    </rPh>
    <rPh sb="14" eb="16">
      <t>サンカ</t>
    </rPh>
    <rPh sb="21" eb="23">
      <t>デンワ</t>
    </rPh>
    <rPh sb="23" eb="25">
      <t>レンラク</t>
    </rPh>
    <phoneticPr fontId="3"/>
  </si>
  <si>
    <t>TEL：</t>
    <phoneticPr fontId="3"/>
  </si>
  <si>
    <t>FAX：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</si>
</sst>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color theme="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31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textRotation="255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 textRotation="255"/>
    </xf>
    <xf numFmtId="0" fontId="0" fillId="0" borderId="3" xfId="0" applyFont="1" applyBorder="1" applyAlignment="1" applyProtection="1">
      <alignment horizontal="center" vertical="center" textRotation="255"/>
    </xf>
    <xf numFmtId="0" fontId="0" fillId="0" borderId="7" xfId="0" applyFont="1" applyBorder="1" applyAlignment="1" applyProtection="1">
      <alignment horizontal="center" vertical="center" textRotation="255"/>
    </xf>
    <xf numFmtId="0" fontId="0" fillId="0" borderId="8" xfId="0" applyFont="1" applyBorder="1" applyAlignment="1" applyProtection="1">
      <alignment horizontal="center" vertical="center" textRotation="255"/>
    </xf>
    <xf numFmtId="0" fontId="0" fillId="0" borderId="43" xfId="0" applyFont="1" applyBorder="1" applyAlignment="1" applyProtection="1">
      <alignment horizontal="center" vertical="center" textRotation="255"/>
    </xf>
    <xf numFmtId="0" fontId="0" fillId="0" borderId="44" xfId="0" applyFont="1" applyBorder="1" applyAlignment="1" applyProtection="1">
      <alignment horizontal="center" vertical="center" textRotation="255"/>
    </xf>
    <xf numFmtId="0" fontId="7" fillId="0" borderId="4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60" xfId="0" applyFont="1" applyFill="1" applyBorder="1" applyAlignment="1" applyProtection="1">
      <alignment horizontal="distributed" vertical="center"/>
    </xf>
    <xf numFmtId="0" fontId="7" fillId="0" borderId="61" xfId="0" applyFont="1" applyFill="1" applyBorder="1" applyAlignment="1" applyProtection="1">
      <alignment horizontal="distributed" vertical="center"/>
    </xf>
    <xf numFmtId="0" fontId="7" fillId="0" borderId="62" xfId="0" applyFont="1" applyFill="1" applyBorder="1" applyAlignment="1" applyProtection="1">
      <alignment horizontal="distributed" vertical="center"/>
    </xf>
    <xf numFmtId="0" fontId="7" fillId="0" borderId="51" xfId="0" applyFont="1" applyFill="1" applyBorder="1" applyAlignment="1" applyProtection="1">
      <alignment horizontal="distributed" vertical="center"/>
    </xf>
    <xf numFmtId="0" fontId="7" fillId="0" borderId="52" xfId="0" applyFont="1" applyFill="1" applyBorder="1" applyAlignment="1" applyProtection="1">
      <alignment horizontal="distributed" vertical="center"/>
    </xf>
    <xf numFmtId="0" fontId="7" fillId="0" borderId="53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</xf>
    <xf numFmtId="0" fontId="7" fillId="0" borderId="30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28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42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38" fontId="11" fillId="0" borderId="12" xfId="1" applyFont="1" applyBorder="1" applyAlignment="1" applyProtection="1">
      <alignment horizontal="right" vertical="center" shrinkToFit="1"/>
      <protection locked="0"/>
    </xf>
    <xf numFmtId="38" fontId="11" fillId="0" borderId="0" xfId="1" applyFont="1" applyBorder="1" applyAlignment="1" applyProtection="1">
      <alignment horizontal="right" vertical="center" shrinkToFit="1"/>
      <protection locked="0"/>
    </xf>
    <xf numFmtId="38" fontId="11" fillId="0" borderId="18" xfId="1" applyFont="1" applyBorder="1" applyAlignment="1" applyProtection="1">
      <alignment horizontal="right" vertical="center" shrinkToFit="1"/>
      <protection locked="0"/>
    </xf>
    <xf numFmtId="38" fontId="11" fillId="0" borderId="19" xfId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176" fontId="11" fillId="0" borderId="0" xfId="0" applyNumberFormat="1" applyFont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18" xfId="0" applyFont="1" applyFill="1" applyBorder="1" applyAlignment="1" applyProtection="1">
      <alignment horizontal="right" vertical="center" wrapText="1"/>
    </xf>
    <xf numFmtId="0" fontId="17" fillId="0" borderId="19" xfId="0" applyFont="1" applyFill="1" applyBorder="1" applyAlignment="1" applyProtection="1">
      <alignment horizontal="right" vertical="center" wrapText="1"/>
    </xf>
    <xf numFmtId="38" fontId="11" fillId="0" borderId="0" xfId="1" applyFont="1" applyFill="1" applyBorder="1" applyAlignment="1" applyProtection="1">
      <alignment horizontal="center" vertical="center" shrinkToFit="1"/>
      <protection locked="0"/>
    </xf>
    <xf numFmtId="38" fontId="11" fillId="0" borderId="19" xfId="1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20" xfId="0" applyFont="1" applyFill="1" applyBorder="1" applyAlignment="1" applyProtection="1">
      <alignment horizontal="center" shrinkToFit="1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8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Fill="1" applyBorder="1" applyAlignment="1" applyProtection="1">
      <alignment horizontal="center" vertical="center" wrapText="1" shrinkToFit="1"/>
      <protection locked="0"/>
    </xf>
    <xf numFmtId="0" fontId="17" fillId="0" borderId="14" xfId="0" applyFont="1" applyFill="1" applyBorder="1" applyAlignment="1" applyProtection="1">
      <alignment horizontal="right" vertical="center" wrapText="1"/>
    </xf>
    <xf numFmtId="0" fontId="17" fillId="0" borderId="2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right" vertical="center" shrinkToFit="1"/>
    </xf>
    <xf numFmtId="0" fontId="7" fillId="0" borderId="23" xfId="0" applyFont="1" applyBorder="1" applyAlignment="1" applyProtection="1">
      <alignment horizontal="right" vertical="center" shrinkToFit="1"/>
    </xf>
    <xf numFmtId="0" fontId="7" fillId="0" borderId="12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shrinkToFit="1"/>
    </xf>
    <xf numFmtId="0" fontId="11" fillId="0" borderId="9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left" vertical="center" shrinkToFit="1"/>
    </xf>
    <xf numFmtId="0" fontId="7" fillId="0" borderId="25" xfId="0" applyFont="1" applyBorder="1" applyAlignment="1" applyProtection="1">
      <alignment horizontal="left" vertical="center" shrinkToFit="1"/>
    </xf>
    <xf numFmtId="0" fontId="7" fillId="0" borderId="18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shrinkToFit="1"/>
    </xf>
    <xf numFmtId="0" fontId="7" fillId="0" borderId="21" xfId="0" applyFont="1" applyBorder="1" applyAlignment="1" applyProtection="1">
      <alignment horizontal="left" vertical="center" shrinkToFit="1"/>
    </xf>
    <xf numFmtId="38" fontId="2" fillId="0" borderId="23" xfId="1" applyFont="1" applyBorder="1" applyAlignment="1" applyProtection="1">
      <alignment horizontal="center" vertical="center" shrinkToFit="1"/>
    </xf>
    <xf numFmtId="38" fontId="2" fillId="0" borderId="19" xfId="1" applyFont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25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 shrinkToFit="1"/>
    </xf>
    <xf numFmtId="38" fontId="5" fillId="0" borderId="9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vertical="center" shrinkToFit="1"/>
    </xf>
    <xf numFmtId="0" fontId="7" fillId="0" borderId="25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center" vertical="center" wrapText="1" shrinkToFit="1"/>
      <protection locked="0"/>
    </xf>
    <xf numFmtId="0" fontId="11" fillId="0" borderId="2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 applyProtection="1">
      <alignment horizontal="right" vertical="center" shrinkToFit="1"/>
      <protection locked="0"/>
    </xf>
    <xf numFmtId="0" fontId="7" fillId="0" borderId="9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38" fontId="7" fillId="0" borderId="15" xfId="1" applyFont="1" applyFill="1" applyBorder="1" applyAlignment="1" applyProtection="1">
      <alignment vertical="center" shrinkToFit="1"/>
      <protection locked="0"/>
    </xf>
    <xf numFmtId="38" fontId="7" fillId="0" borderId="16" xfId="1" applyFont="1" applyFill="1" applyBorder="1" applyAlignment="1" applyProtection="1">
      <alignment vertical="center" shrinkToFit="1"/>
      <protection locked="0"/>
    </xf>
    <xf numFmtId="38" fontId="7" fillId="0" borderId="9" xfId="1" applyFont="1" applyFill="1" applyBorder="1" applyAlignment="1" applyProtection="1">
      <alignment vertical="center" shrinkToFit="1"/>
      <protection locked="0"/>
    </xf>
    <xf numFmtId="38" fontId="7" fillId="0" borderId="10" xfId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center" vertical="center" textRotation="255"/>
    </xf>
    <xf numFmtId="0" fontId="11" fillId="0" borderId="3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1" fillId="0" borderId="8" xfId="0" applyFont="1" applyFill="1" applyBorder="1" applyAlignment="1" applyProtection="1">
      <alignment horizontal="center" vertical="center" textRotation="255"/>
    </xf>
    <xf numFmtId="0" fontId="6" fillId="0" borderId="27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shrinkToFit="1"/>
    </xf>
    <xf numFmtId="0" fontId="7" fillId="0" borderId="9" xfId="0" applyFont="1" applyFill="1" applyBorder="1" applyAlignment="1" applyProtection="1">
      <alignment horizontal="center" vertical="center"/>
    </xf>
    <xf numFmtId="38" fontId="7" fillId="0" borderId="22" xfId="1" applyFont="1" applyFill="1" applyBorder="1" applyAlignment="1" applyProtection="1">
      <alignment vertical="center" shrinkToFit="1"/>
      <protection locked="0"/>
    </xf>
    <xf numFmtId="38" fontId="7" fillId="0" borderId="23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 shrinkToFit="1"/>
    </xf>
    <xf numFmtId="0" fontId="6" fillId="0" borderId="41" xfId="0" applyFont="1" applyFill="1" applyBorder="1" applyAlignment="1" applyProtection="1">
      <alignment horizontal="center" shrinkToFit="1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shrinkToFit="1"/>
      <protection locked="0"/>
    </xf>
    <xf numFmtId="0" fontId="5" fillId="0" borderId="47" xfId="0" applyFont="1" applyFill="1" applyBorder="1" applyAlignment="1" applyProtection="1">
      <alignment horizontal="center" shrinkToFit="1"/>
      <protection locked="0"/>
    </xf>
    <xf numFmtId="0" fontId="5" fillId="0" borderId="59" xfId="0" applyFont="1" applyFill="1" applyBorder="1" applyAlignment="1" applyProtection="1">
      <alignment horizontal="center" shrinkToFit="1"/>
      <protection locked="0"/>
    </xf>
    <xf numFmtId="0" fontId="5" fillId="0" borderId="48" xfId="0" applyFont="1" applyFill="1" applyBorder="1" applyAlignment="1" applyProtection="1">
      <alignment horizontal="center" shrinkToFit="1"/>
      <protection locked="0"/>
    </xf>
    <xf numFmtId="0" fontId="7" fillId="0" borderId="20" xfId="0" applyFont="1" applyBorder="1" applyAlignment="1" applyProtection="1">
      <alignment horizontal="left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/>
    </xf>
    <xf numFmtId="49" fontId="7" fillId="0" borderId="12" xfId="0" applyNumberFormat="1" applyFont="1" applyFill="1" applyBorder="1" applyAlignment="1" applyProtection="1">
      <alignment horizontal="left" vertical="center" shrinkToFit="1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49" fontId="7" fillId="0" borderId="8" xfId="0" applyNumberFormat="1" applyFont="1" applyFill="1" applyBorder="1" applyAlignment="1" applyProtection="1">
      <alignment horizontal="left" vertical="center" shrinkToFit="1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7" fillId="0" borderId="12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6" fillId="0" borderId="16" xfId="2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left" vertical="center" shrinkToFit="1"/>
    </xf>
    <xf numFmtId="0" fontId="7" fillId="0" borderId="12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vertical="center" shrinkToFit="1"/>
    </xf>
    <xf numFmtId="0" fontId="7" fillId="0" borderId="23" xfId="0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1" fillId="0" borderId="23" xfId="0" applyFont="1" applyBorder="1" applyAlignment="1" applyProtection="1">
      <alignment vertical="center" shrinkToFit="1"/>
      <protection locked="0"/>
    </xf>
    <xf numFmtId="0" fontId="11" fillId="0" borderId="54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vertical="center" shrinkToFit="1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vertical="center"/>
    </xf>
    <xf numFmtId="49" fontId="7" fillId="0" borderId="16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vertical="center"/>
    </xf>
    <xf numFmtId="49" fontId="11" fillId="0" borderId="16" xfId="0" applyNumberFormat="1" applyFont="1" applyBorder="1" applyAlignment="1" applyProtection="1">
      <alignment vertical="center" shrinkToFit="1"/>
      <protection locked="0"/>
    </xf>
    <xf numFmtId="49" fontId="11" fillId="0" borderId="30" xfId="0" applyNumberFormat="1" applyFont="1" applyBorder="1" applyAlignment="1" applyProtection="1">
      <alignment vertical="center" shrinkToFit="1"/>
      <protection locked="0"/>
    </xf>
    <xf numFmtId="49" fontId="11" fillId="0" borderId="10" xfId="0" applyNumberFormat="1" applyFont="1" applyBorder="1" applyAlignment="1" applyProtection="1">
      <alignment vertical="center" shrinkToFit="1"/>
      <protection locked="0"/>
    </xf>
    <xf numFmtId="49" fontId="11" fillId="0" borderId="29" xfId="0" applyNumberFormat="1" applyFont="1" applyBorder="1" applyAlignment="1" applyProtection="1">
      <alignment vertic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</xf>
    <xf numFmtId="0" fontId="6" fillId="0" borderId="29" xfId="0" applyFont="1" applyFill="1" applyBorder="1" applyAlignment="1" applyProtection="1">
      <alignment horizont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6" fillId="0" borderId="23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14" xfId="0" applyFont="1" applyFill="1" applyBorder="1" applyAlignment="1" applyProtection="1">
      <alignment horizontal="left" vertical="center" shrinkToFit="1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textRotation="255"/>
    </xf>
    <xf numFmtId="0" fontId="7" fillId="0" borderId="0" xfId="0" applyFont="1" applyBorder="1" applyAlignment="1" applyProtection="1">
      <alignment horizontal="center" textRotation="255"/>
    </xf>
    <xf numFmtId="49" fontId="7" fillId="0" borderId="16" xfId="0" applyNumberFormat="1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vertical="center" shrinkToFit="1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 shrinkToFit="1"/>
    </xf>
    <xf numFmtId="0" fontId="7" fillId="0" borderId="0" xfId="0" applyNumberFormat="1" applyFont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41" lockText="1" noThreeD="1"/>
</file>

<file path=xl/ctrlProps/ctrlProp2.xml><?xml version="1.0" encoding="utf-8"?>
<formControlPr xmlns="http://schemas.microsoft.com/office/spreadsheetml/2009/9/main" objectType="CheckBox" fmlaLink="$R$41" lockText="1" noThreeD="1"/>
</file>

<file path=xl/ctrlProps/ctrlProp3.xml><?xml version="1.0" encoding="utf-8"?>
<formControlPr xmlns="http://schemas.microsoft.com/office/spreadsheetml/2009/9/main" objectType="CheckBox" fmlaLink="$J$43" lockText="1" noThreeD="1"/>
</file>

<file path=xl/ctrlProps/ctrlProp4.xml><?xml version="1.0" encoding="utf-8"?>
<formControlPr xmlns="http://schemas.microsoft.com/office/spreadsheetml/2009/9/main" objectType="CheckBox" fmlaLink="$O$43" lockText="1" noThreeD="1"/>
</file>

<file path=xl/ctrlProps/ctrlProp5.xml><?xml version="1.0" encoding="utf-8"?>
<formControlPr xmlns="http://schemas.microsoft.com/office/spreadsheetml/2009/9/main" objectType="CheckBox" fmlaLink="$V$43" lockText="1" noThreeD="1"/>
</file>

<file path=xl/ctrlProps/ctrlProp6.xml><?xml version="1.0" encoding="utf-8"?>
<formControlPr xmlns="http://schemas.microsoft.com/office/spreadsheetml/2009/9/main" objectType="CheckBox" fmlaLink="$AB$43" lockText="1" noThreeD="1"/>
</file>

<file path=xl/ctrlProps/ctrlProp7.xml><?xml version="1.0" encoding="utf-8"?>
<formControlPr xmlns="http://schemas.microsoft.com/office/spreadsheetml/2009/9/main" objectType="CheckBox" fmlaLink="$AU$2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7884</xdr:colOff>
      <xdr:row>59</xdr:row>
      <xdr:rowOff>76192</xdr:rowOff>
    </xdr:from>
    <xdr:to>
      <xdr:col>1</xdr:col>
      <xdr:colOff>80368</xdr:colOff>
      <xdr:row>60</xdr:row>
      <xdr:rowOff>65027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97333" y="5701743"/>
          <a:ext cx="84085" cy="72484"/>
        </a:xfrm>
        <a:prstGeom prst="triangle">
          <a:avLst/>
        </a:prstGeom>
        <a:ln w="6350">
          <a:beve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114300</xdr:colOff>
      <xdr:row>48</xdr:row>
      <xdr:rowOff>66674</xdr:rowOff>
    </xdr:from>
    <xdr:to>
      <xdr:col>67</xdr:col>
      <xdr:colOff>76200</xdr:colOff>
      <xdr:row>50</xdr:row>
      <xdr:rowOff>57149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58100" y="4448174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0</xdr:colOff>
      <xdr:row>78</xdr:row>
      <xdr:rowOff>66674</xdr:rowOff>
    </xdr:from>
    <xdr:to>
      <xdr:col>67</xdr:col>
      <xdr:colOff>85725</xdr:colOff>
      <xdr:row>80</xdr:row>
      <xdr:rowOff>57149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58100" y="7305674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95250</xdr:colOff>
      <xdr:row>9</xdr:row>
      <xdr:rowOff>19050</xdr:rowOff>
    </xdr:from>
    <xdr:to>
      <xdr:col>67</xdr:col>
      <xdr:colOff>57150</xdr:colOff>
      <xdr:row>11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58100" y="876300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95249</xdr:colOff>
      <xdr:row>19</xdr:row>
      <xdr:rowOff>19050</xdr:rowOff>
    </xdr:from>
    <xdr:to>
      <xdr:col>70</xdr:col>
      <xdr:colOff>57149</xdr:colOff>
      <xdr:row>21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58100" y="1638300"/>
          <a:ext cx="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95249</xdr:colOff>
      <xdr:row>17</xdr:row>
      <xdr:rowOff>19050</xdr:rowOff>
    </xdr:from>
    <xdr:to>
      <xdr:col>70</xdr:col>
      <xdr:colOff>57149</xdr:colOff>
      <xdr:row>19</xdr:row>
      <xdr:rowOff>19050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702826" y="1907485"/>
          <a:ext cx="0" cy="1987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29817</xdr:colOff>
          <xdr:row>40</xdr:row>
          <xdr:rowOff>24842</xdr:rowOff>
        </xdr:from>
        <xdr:to>
          <xdr:col>29</xdr:col>
          <xdr:colOff>10767</xdr:colOff>
          <xdr:row>44</xdr:row>
          <xdr:rowOff>1651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001367" y="3834842"/>
              <a:ext cx="2457450" cy="357809"/>
              <a:chOff x="1040296" y="3992209"/>
              <a:chExt cx="2465733" cy="374374"/>
            </a:xfrm>
          </xdr:grpSpPr>
          <xdr:sp macro="" textlink="">
            <xdr:nvSpPr>
              <xdr:cNvPr id="7190" name="Check Box 22" hidden="1">
                <a:extLst>
                  <a:ext uri="{63B3BB69-23CF-44E3-9099-C40C66FF867C}">
                    <a14:compatExt spid="_x0000_s7190"/>
                  </a:ext>
                  <a:ext uri="{FF2B5EF4-FFF2-40B4-BE49-F238E27FC236}">
                    <a16:creationId xmlns:a16="http://schemas.microsoft.com/office/drawing/2014/main" id="{00000000-0008-0000-0000-0000161C0000}"/>
                  </a:ext>
                </a:extLst>
              </xdr:cNvPr>
              <xdr:cNvSpPr/>
            </xdr:nvSpPr>
            <xdr:spPr bwMode="auto">
              <a:xfrm>
                <a:off x="1040296" y="3992209"/>
                <a:ext cx="219903" cy="175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191" name="Check Box 23" hidden="1">
                <a:extLst>
                  <a:ext uri="{63B3BB69-23CF-44E3-9099-C40C66FF867C}">
                    <a14:compatExt spid="_x0000_s7191"/>
                  </a:ext>
                  <a:ext uri="{FF2B5EF4-FFF2-40B4-BE49-F238E27FC236}">
                    <a16:creationId xmlns:a16="http://schemas.microsoft.com/office/drawing/2014/main" id="{00000000-0008-0000-0000-0000171C0000}"/>
                  </a:ext>
                </a:extLst>
              </xdr:cNvPr>
              <xdr:cNvSpPr/>
            </xdr:nvSpPr>
            <xdr:spPr bwMode="auto">
              <a:xfrm>
                <a:off x="2043734" y="3992209"/>
                <a:ext cx="219903" cy="175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192" name="Check Box 24" hidden="1">
                <a:extLst>
                  <a:ext uri="{63B3BB69-23CF-44E3-9099-C40C66FF867C}">
                    <a14:compatExt spid="_x0000_s7192"/>
                  </a:ext>
                  <a:ext uri="{FF2B5EF4-FFF2-40B4-BE49-F238E27FC236}">
                    <a16:creationId xmlns:a16="http://schemas.microsoft.com/office/drawing/2014/main" id="{00000000-0008-0000-0000-0000181C0000}"/>
                  </a:ext>
                </a:extLst>
              </xdr:cNvPr>
              <xdr:cNvSpPr/>
            </xdr:nvSpPr>
            <xdr:spPr bwMode="auto">
              <a:xfrm>
                <a:off x="1040296" y="4177325"/>
                <a:ext cx="219903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212" name="Check Box 44" hidden="1">
                <a:extLst>
                  <a:ext uri="{63B3BB69-23CF-44E3-9099-C40C66FF867C}">
                    <a14:compatExt spid="_x0000_s7212"/>
                  </a:ext>
                  <a:ext uri="{FF2B5EF4-FFF2-40B4-BE49-F238E27FC236}">
                    <a16:creationId xmlns:a16="http://schemas.microsoft.com/office/drawing/2014/main" id="{00000000-0008-0000-0000-00002C1C0000}"/>
                  </a:ext>
                </a:extLst>
              </xdr:cNvPr>
              <xdr:cNvSpPr/>
            </xdr:nvSpPr>
            <xdr:spPr bwMode="auto">
              <a:xfrm>
                <a:off x="1671017" y="4177325"/>
                <a:ext cx="219903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213" name="Check Box 45" hidden="1">
                <a:extLst>
                  <a:ext uri="{63B3BB69-23CF-44E3-9099-C40C66FF867C}">
                    <a14:compatExt spid="_x0000_s7213"/>
                  </a:ext>
                  <a:ext uri="{FF2B5EF4-FFF2-40B4-BE49-F238E27FC236}">
                    <a16:creationId xmlns:a16="http://schemas.microsoft.com/office/drawing/2014/main" id="{00000000-0008-0000-0000-00002D1C0000}"/>
                  </a:ext>
                </a:extLst>
              </xdr:cNvPr>
              <xdr:cNvSpPr/>
            </xdr:nvSpPr>
            <xdr:spPr bwMode="auto">
              <a:xfrm>
                <a:off x="2540691" y="4177325"/>
                <a:ext cx="219903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214" name="Check Box 46" hidden="1">
                <a:extLst>
                  <a:ext uri="{63B3BB69-23CF-44E3-9099-C40C66FF867C}">
                    <a14:compatExt spid="_x0000_s7214"/>
                  </a:ext>
                  <a:ext uri="{FF2B5EF4-FFF2-40B4-BE49-F238E27FC236}">
                    <a16:creationId xmlns:a16="http://schemas.microsoft.com/office/drawing/2014/main" id="{00000000-0008-0000-0000-00002E1C0000}"/>
                  </a:ext>
                </a:extLst>
              </xdr:cNvPr>
              <xdr:cNvSpPr/>
            </xdr:nvSpPr>
            <xdr:spPr bwMode="auto">
              <a:xfrm>
                <a:off x="3286125" y="4177325"/>
                <a:ext cx="219904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38100</xdr:colOff>
          <xdr:row>21</xdr:row>
          <xdr:rowOff>9525</xdr:rowOff>
        </xdr:from>
        <xdr:to>
          <xdr:col>54</xdr:col>
          <xdr:colOff>104775</xdr:colOff>
          <xdr:row>23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23"/>
  <sheetViews>
    <sheetView tabSelected="1" showRuler="0" topLeftCell="A19" zoomScaleNormal="100" workbookViewId="0">
      <selection activeCell="AH41" sqref="AH41:AI66"/>
    </sheetView>
  </sheetViews>
  <sheetFormatPr defaultColWidth="1.25" defaultRowHeight="7.5" customHeight="1" x14ac:dyDescent="0.15"/>
  <cols>
    <col min="1" max="5" width="1.25" style="10"/>
    <col min="6" max="63" width="1.625" style="10" customWidth="1"/>
    <col min="64" max="67" width="1.625" style="10" hidden="1" customWidth="1"/>
    <col min="68" max="68" width="1.625" style="2" hidden="1" customWidth="1"/>
    <col min="69" max="103" width="1.5" style="10" hidden="1" customWidth="1"/>
    <col min="104" max="105" width="1.5" style="10" customWidth="1"/>
    <col min="106" max="16384" width="1.25" style="10"/>
  </cols>
  <sheetData>
    <row r="1" spans="2:68" ht="7.5" customHeight="1" x14ac:dyDescent="0.15">
      <c r="B1" s="1"/>
      <c r="C1" s="1"/>
      <c r="D1" s="19" t="s">
        <v>170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1" t="s">
        <v>171</v>
      </c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15"/>
      <c r="BK1" s="15"/>
      <c r="BL1" s="15"/>
      <c r="BM1" s="15"/>
    </row>
    <row r="2" spans="2:68" ht="7.5" customHeight="1" x14ac:dyDescent="0.15">
      <c r="B2" s="1"/>
      <c r="C2" s="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17"/>
      <c r="BK2" s="17"/>
      <c r="BL2" s="17"/>
      <c r="BM2" s="17"/>
    </row>
    <row r="3" spans="2:68" ht="7.5" customHeight="1" x14ac:dyDescent="0.15">
      <c r="B3" s="1"/>
      <c r="C3" s="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15"/>
      <c r="BK3" s="15"/>
      <c r="BL3" s="15"/>
      <c r="BM3" s="15"/>
    </row>
    <row r="4" spans="2:68" ht="7.5" customHeight="1" thickBot="1" x14ac:dyDescent="0.2">
      <c r="B4" s="1"/>
      <c r="C4" s="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15"/>
      <c r="BK4" s="15"/>
      <c r="BL4" s="15"/>
      <c r="BM4" s="15"/>
    </row>
    <row r="5" spans="2:68" ht="7.5" customHeight="1" x14ac:dyDescent="0.15">
      <c r="B5" s="1"/>
      <c r="C5" s="1"/>
      <c r="D5" s="88" t="s">
        <v>0</v>
      </c>
      <c r="E5" s="89"/>
      <c r="F5" s="552" t="s">
        <v>140</v>
      </c>
      <c r="G5" s="553"/>
      <c r="H5" s="553"/>
      <c r="I5" s="554"/>
      <c r="J5" s="555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7"/>
      <c r="AH5" s="346" t="s">
        <v>142</v>
      </c>
      <c r="AI5" s="347"/>
      <c r="AJ5" s="347"/>
      <c r="AK5" s="348"/>
      <c r="AL5" s="515" t="s">
        <v>1</v>
      </c>
      <c r="AM5" s="513"/>
      <c r="AN5" s="561"/>
      <c r="AO5" s="561"/>
      <c r="AP5" s="561"/>
      <c r="AQ5" s="513" t="s">
        <v>2</v>
      </c>
      <c r="AR5" s="513"/>
      <c r="AS5" s="561"/>
      <c r="AT5" s="561"/>
      <c r="AU5" s="561"/>
      <c r="AV5" s="513" t="s">
        <v>3</v>
      </c>
      <c r="AW5" s="514"/>
      <c r="AX5" s="515" t="s">
        <v>147</v>
      </c>
      <c r="AY5" s="513"/>
      <c r="AZ5" s="513"/>
      <c r="BA5" s="514"/>
      <c r="BB5" s="516"/>
      <c r="BC5" s="517"/>
      <c r="BD5" s="517"/>
      <c r="BE5" s="517"/>
      <c r="BF5" s="517"/>
      <c r="BG5" s="513" t="s">
        <v>4</v>
      </c>
      <c r="BH5" s="513"/>
      <c r="BI5" s="522"/>
      <c r="BJ5" s="599" t="s">
        <v>5</v>
      </c>
      <c r="BK5" s="600"/>
      <c r="BN5" s="2"/>
      <c r="BP5" s="10"/>
    </row>
    <row r="6" spans="2:68" ht="7.5" customHeight="1" x14ac:dyDescent="0.15">
      <c r="B6" s="1"/>
      <c r="C6" s="1"/>
      <c r="D6" s="90"/>
      <c r="E6" s="91"/>
      <c r="F6" s="526"/>
      <c r="G6" s="527"/>
      <c r="H6" s="527"/>
      <c r="I6" s="528"/>
      <c r="J6" s="558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60"/>
      <c r="AH6" s="131"/>
      <c r="AI6" s="132"/>
      <c r="AJ6" s="132"/>
      <c r="AK6" s="133"/>
      <c r="AL6" s="498"/>
      <c r="AM6" s="499"/>
      <c r="AN6" s="562"/>
      <c r="AO6" s="562"/>
      <c r="AP6" s="562"/>
      <c r="AQ6" s="499"/>
      <c r="AR6" s="499"/>
      <c r="AS6" s="562"/>
      <c r="AT6" s="562"/>
      <c r="AU6" s="562"/>
      <c r="AV6" s="499"/>
      <c r="AW6" s="500"/>
      <c r="AX6" s="498"/>
      <c r="AY6" s="499"/>
      <c r="AZ6" s="499"/>
      <c r="BA6" s="500"/>
      <c r="BB6" s="518"/>
      <c r="BC6" s="519"/>
      <c r="BD6" s="519"/>
      <c r="BE6" s="519"/>
      <c r="BF6" s="519"/>
      <c r="BG6" s="499"/>
      <c r="BH6" s="499"/>
      <c r="BI6" s="504"/>
      <c r="BJ6" s="599"/>
      <c r="BK6" s="600"/>
      <c r="BL6" s="3"/>
      <c r="BM6" s="3"/>
      <c r="BN6" s="4"/>
      <c r="BP6" s="10"/>
    </row>
    <row r="7" spans="2:68" ht="7.5" customHeight="1" x14ac:dyDescent="0.15">
      <c r="B7" s="1"/>
      <c r="C7" s="1"/>
      <c r="D7" s="90"/>
      <c r="E7" s="91"/>
      <c r="F7" s="475" t="s">
        <v>139</v>
      </c>
      <c r="G7" s="476"/>
      <c r="H7" s="476"/>
      <c r="I7" s="477"/>
      <c r="J7" s="478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80"/>
      <c r="AH7" s="131"/>
      <c r="AI7" s="132"/>
      <c r="AJ7" s="132"/>
      <c r="AK7" s="133"/>
      <c r="AL7" s="498"/>
      <c r="AM7" s="499"/>
      <c r="AN7" s="562"/>
      <c r="AO7" s="562"/>
      <c r="AP7" s="562"/>
      <c r="AQ7" s="499"/>
      <c r="AR7" s="499"/>
      <c r="AS7" s="562"/>
      <c r="AT7" s="562"/>
      <c r="AU7" s="562"/>
      <c r="AV7" s="499"/>
      <c r="AW7" s="500"/>
      <c r="AX7" s="498"/>
      <c r="AY7" s="499"/>
      <c r="AZ7" s="499"/>
      <c r="BA7" s="500"/>
      <c r="BB7" s="518"/>
      <c r="BC7" s="519"/>
      <c r="BD7" s="519"/>
      <c r="BE7" s="519"/>
      <c r="BF7" s="519"/>
      <c r="BG7" s="499"/>
      <c r="BH7" s="499"/>
      <c r="BI7" s="504"/>
      <c r="BJ7" s="599"/>
      <c r="BK7" s="600"/>
      <c r="BL7" s="3"/>
      <c r="BM7" s="3"/>
      <c r="BN7" s="4"/>
      <c r="BP7" s="10"/>
    </row>
    <row r="8" spans="2:68" ht="7.5" customHeight="1" x14ac:dyDescent="0.15">
      <c r="B8" s="1"/>
      <c r="C8" s="1"/>
      <c r="D8" s="90"/>
      <c r="E8" s="91"/>
      <c r="F8" s="229"/>
      <c r="G8" s="230"/>
      <c r="H8" s="230"/>
      <c r="I8" s="365"/>
      <c r="J8" s="481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3"/>
      <c r="AH8" s="349"/>
      <c r="AI8" s="179"/>
      <c r="AJ8" s="179"/>
      <c r="AK8" s="350"/>
      <c r="AL8" s="501"/>
      <c r="AM8" s="461"/>
      <c r="AN8" s="563"/>
      <c r="AO8" s="563"/>
      <c r="AP8" s="563"/>
      <c r="AQ8" s="461"/>
      <c r="AR8" s="461"/>
      <c r="AS8" s="563"/>
      <c r="AT8" s="563"/>
      <c r="AU8" s="563"/>
      <c r="AV8" s="461"/>
      <c r="AW8" s="502"/>
      <c r="AX8" s="501"/>
      <c r="AY8" s="461"/>
      <c r="AZ8" s="461"/>
      <c r="BA8" s="502"/>
      <c r="BB8" s="520"/>
      <c r="BC8" s="521"/>
      <c r="BD8" s="521"/>
      <c r="BE8" s="521"/>
      <c r="BF8" s="521"/>
      <c r="BG8" s="461"/>
      <c r="BH8" s="461"/>
      <c r="BI8" s="462"/>
      <c r="BJ8" s="599"/>
      <c r="BK8" s="600"/>
      <c r="BL8" s="3"/>
      <c r="BM8" s="3"/>
      <c r="BN8" s="4"/>
      <c r="BP8" s="10"/>
    </row>
    <row r="9" spans="2:68" ht="7.5" customHeight="1" x14ac:dyDescent="0.15">
      <c r="B9" s="1"/>
      <c r="C9" s="1"/>
      <c r="D9" s="90"/>
      <c r="E9" s="91"/>
      <c r="F9" s="229"/>
      <c r="G9" s="230"/>
      <c r="H9" s="230"/>
      <c r="I9" s="365"/>
      <c r="J9" s="481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3"/>
      <c r="AH9" s="487" t="s">
        <v>143</v>
      </c>
      <c r="AI9" s="488"/>
      <c r="AJ9" s="488"/>
      <c r="AK9" s="489"/>
      <c r="AL9" s="305" t="s">
        <v>104</v>
      </c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490"/>
      <c r="AX9" s="495" t="s">
        <v>148</v>
      </c>
      <c r="AY9" s="496"/>
      <c r="AZ9" s="496"/>
      <c r="BA9" s="497"/>
      <c r="BB9" s="595"/>
      <c r="BC9" s="596"/>
      <c r="BD9" s="596"/>
      <c r="BE9" s="596"/>
      <c r="BF9" s="596"/>
      <c r="BG9" s="496" t="s">
        <v>4</v>
      </c>
      <c r="BH9" s="496"/>
      <c r="BI9" s="503"/>
      <c r="BJ9" s="599"/>
      <c r="BK9" s="600"/>
      <c r="BL9" s="3"/>
      <c r="BM9" s="3"/>
      <c r="BN9" s="4"/>
      <c r="BP9" s="10"/>
    </row>
    <row r="10" spans="2:68" ht="7.5" customHeight="1" x14ac:dyDescent="0.15">
      <c r="B10" s="1"/>
      <c r="C10" s="1"/>
      <c r="D10" s="90"/>
      <c r="E10" s="91"/>
      <c r="F10" s="229"/>
      <c r="G10" s="230"/>
      <c r="H10" s="230"/>
      <c r="I10" s="365"/>
      <c r="J10" s="481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3"/>
      <c r="AH10" s="131"/>
      <c r="AI10" s="132"/>
      <c r="AJ10" s="132"/>
      <c r="AK10" s="133"/>
      <c r="AL10" s="491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3"/>
      <c r="AX10" s="498"/>
      <c r="AY10" s="499"/>
      <c r="AZ10" s="499"/>
      <c r="BA10" s="500"/>
      <c r="BB10" s="597"/>
      <c r="BC10" s="562"/>
      <c r="BD10" s="562"/>
      <c r="BE10" s="562"/>
      <c r="BF10" s="562"/>
      <c r="BG10" s="499"/>
      <c r="BH10" s="499"/>
      <c r="BI10" s="504"/>
      <c r="BJ10" s="599"/>
      <c r="BK10" s="600"/>
      <c r="BL10" s="3"/>
      <c r="BM10" s="3"/>
      <c r="BN10" s="4"/>
      <c r="BP10" s="10"/>
    </row>
    <row r="11" spans="2:68" ht="7.5" customHeight="1" x14ac:dyDescent="0.15">
      <c r="B11" s="1"/>
      <c r="C11" s="1"/>
      <c r="D11" s="90"/>
      <c r="E11" s="91"/>
      <c r="F11" s="229"/>
      <c r="G11" s="230"/>
      <c r="H11" s="230"/>
      <c r="I11" s="365"/>
      <c r="J11" s="481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3"/>
      <c r="AH11" s="131"/>
      <c r="AI11" s="132"/>
      <c r="AJ11" s="132"/>
      <c r="AK11" s="133"/>
      <c r="AL11" s="491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3"/>
      <c r="AX11" s="498"/>
      <c r="AY11" s="499"/>
      <c r="AZ11" s="499"/>
      <c r="BA11" s="500"/>
      <c r="BB11" s="597"/>
      <c r="BC11" s="562"/>
      <c r="BD11" s="562"/>
      <c r="BE11" s="562"/>
      <c r="BF11" s="562"/>
      <c r="BG11" s="499"/>
      <c r="BH11" s="499"/>
      <c r="BI11" s="504"/>
      <c r="BJ11" s="599"/>
      <c r="BK11" s="600"/>
      <c r="BL11" s="3"/>
      <c r="BM11" s="3"/>
      <c r="BN11" s="4"/>
      <c r="BP11" s="10"/>
    </row>
    <row r="12" spans="2:68" ht="7.5" customHeight="1" x14ac:dyDescent="0.15">
      <c r="B12" s="1"/>
      <c r="C12" s="1"/>
      <c r="D12" s="90"/>
      <c r="E12" s="91"/>
      <c r="F12" s="302"/>
      <c r="G12" s="303"/>
      <c r="H12" s="303"/>
      <c r="I12" s="304"/>
      <c r="J12" s="484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6"/>
      <c r="AH12" s="349"/>
      <c r="AI12" s="179"/>
      <c r="AJ12" s="179"/>
      <c r="AK12" s="350"/>
      <c r="AL12" s="308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494"/>
      <c r="AX12" s="501"/>
      <c r="AY12" s="461"/>
      <c r="AZ12" s="461"/>
      <c r="BA12" s="502"/>
      <c r="BB12" s="598"/>
      <c r="BC12" s="563"/>
      <c r="BD12" s="563"/>
      <c r="BE12" s="563"/>
      <c r="BF12" s="563"/>
      <c r="BG12" s="461"/>
      <c r="BH12" s="461"/>
      <c r="BI12" s="462"/>
      <c r="BJ12" s="599"/>
      <c r="BK12" s="600"/>
      <c r="BL12" s="3"/>
      <c r="BM12" s="3"/>
      <c r="BN12" s="4"/>
      <c r="BP12" s="10"/>
    </row>
    <row r="13" spans="2:68" ht="7.5" customHeight="1" x14ac:dyDescent="0.15">
      <c r="B13" s="1"/>
      <c r="C13" s="1"/>
      <c r="D13" s="90"/>
      <c r="E13" s="91"/>
      <c r="F13" s="523" t="s">
        <v>141</v>
      </c>
      <c r="G13" s="524"/>
      <c r="H13" s="524"/>
      <c r="I13" s="525"/>
      <c r="J13" s="529" t="s">
        <v>6</v>
      </c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3"/>
      <c r="AH13" s="523" t="s">
        <v>144</v>
      </c>
      <c r="AI13" s="524"/>
      <c r="AJ13" s="524"/>
      <c r="AK13" s="525"/>
      <c r="AL13" s="535" t="s">
        <v>173</v>
      </c>
      <c r="AM13" s="536"/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6"/>
      <c r="BE13" s="536"/>
      <c r="BF13" s="536"/>
      <c r="BG13" s="536"/>
      <c r="BH13" s="536"/>
      <c r="BI13" s="539"/>
      <c r="BJ13" s="599"/>
      <c r="BK13" s="600"/>
      <c r="BL13" s="3"/>
      <c r="BM13" s="3"/>
      <c r="BN13" s="4"/>
      <c r="BP13" s="10"/>
    </row>
    <row r="14" spans="2:68" ht="7.5" customHeight="1" x14ac:dyDescent="0.15">
      <c r="B14" s="1"/>
      <c r="C14" s="1"/>
      <c r="D14" s="90"/>
      <c r="E14" s="91"/>
      <c r="F14" s="526"/>
      <c r="G14" s="527"/>
      <c r="H14" s="527"/>
      <c r="I14" s="528"/>
      <c r="J14" s="531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4"/>
      <c r="AH14" s="526"/>
      <c r="AI14" s="527"/>
      <c r="AJ14" s="527"/>
      <c r="AK14" s="528"/>
      <c r="AL14" s="537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40"/>
      <c r="BJ14" s="599"/>
      <c r="BK14" s="600"/>
      <c r="BL14" s="3"/>
      <c r="BM14" s="3"/>
      <c r="BN14" s="4"/>
      <c r="BP14" s="10"/>
    </row>
    <row r="15" spans="2:68" ht="7.5" customHeight="1" x14ac:dyDescent="0.15">
      <c r="B15" s="1"/>
      <c r="C15" s="1"/>
      <c r="D15" s="90"/>
      <c r="E15" s="91"/>
      <c r="F15" s="128" t="s">
        <v>7</v>
      </c>
      <c r="G15" s="129"/>
      <c r="H15" s="129"/>
      <c r="I15" s="130"/>
      <c r="J15" s="543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5"/>
      <c r="AH15" s="128" t="s">
        <v>145</v>
      </c>
      <c r="AI15" s="129"/>
      <c r="AJ15" s="129"/>
      <c r="AK15" s="130"/>
      <c r="AL15" s="584"/>
      <c r="AM15" s="585"/>
      <c r="AN15" s="585"/>
      <c r="AO15" s="585"/>
      <c r="AP15" s="585"/>
      <c r="AQ15" s="585"/>
      <c r="AR15" s="585"/>
      <c r="AS15" s="585"/>
      <c r="AT15" s="585"/>
      <c r="AU15" s="585"/>
      <c r="AV15" s="585"/>
      <c r="AW15" s="585"/>
      <c r="AX15" s="585"/>
      <c r="AY15" s="585"/>
      <c r="AZ15" s="585"/>
      <c r="BA15" s="585"/>
      <c r="BB15" s="585"/>
      <c r="BC15" s="585"/>
      <c r="BD15" s="585"/>
      <c r="BE15" s="585"/>
      <c r="BF15" s="585"/>
      <c r="BG15" s="585"/>
      <c r="BH15" s="585"/>
      <c r="BI15" s="586"/>
      <c r="BJ15" s="599"/>
      <c r="BK15" s="600"/>
      <c r="BL15" s="3"/>
      <c r="BM15" s="3"/>
      <c r="BN15" s="4"/>
      <c r="BP15" s="10"/>
    </row>
    <row r="16" spans="2:68" ht="7.5" customHeight="1" x14ac:dyDescent="0.15">
      <c r="B16" s="1"/>
      <c r="C16" s="1"/>
      <c r="D16" s="90"/>
      <c r="E16" s="91"/>
      <c r="F16" s="131"/>
      <c r="G16" s="132"/>
      <c r="H16" s="132"/>
      <c r="I16" s="133"/>
      <c r="J16" s="546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8"/>
      <c r="AH16" s="131"/>
      <c r="AI16" s="132"/>
      <c r="AJ16" s="132"/>
      <c r="AK16" s="133"/>
      <c r="AL16" s="587"/>
      <c r="AM16" s="588"/>
      <c r="AN16" s="588"/>
      <c r="AO16" s="588"/>
      <c r="AP16" s="588"/>
      <c r="AQ16" s="588"/>
      <c r="AR16" s="588"/>
      <c r="AS16" s="588"/>
      <c r="AT16" s="588"/>
      <c r="AU16" s="588"/>
      <c r="AV16" s="588"/>
      <c r="AW16" s="588"/>
      <c r="AX16" s="588"/>
      <c r="AY16" s="588"/>
      <c r="AZ16" s="588"/>
      <c r="BA16" s="588"/>
      <c r="BB16" s="588"/>
      <c r="BC16" s="588"/>
      <c r="BD16" s="588"/>
      <c r="BE16" s="588"/>
      <c r="BF16" s="588"/>
      <c r="BG16" s="588"/>
      <c r="BH16" s="588"/>
      <c r="BI16" s="589"/>
      <c r="BJ16" s="599"/>
      <c r="BK16" s="600"/>
      <c r="BL16" s="3"/>
      <c r="BM16" s="3"/>
      <c r="BN16" s="4"/>
      <c r="BP16" s="10"/>
    </row>
    <row r="17" spans="2:68" ht="7.5" customHeight="1" x14ac:dyDescent="0.15">
      <c r="B17" s="1"/>
      <c r="C17" s="1"/>
      <c r="D17" s="90"/>
      <c r="E17" s="91"/>
      <c r="F17" s="349"/>
      <c r="G17" s="179"/>
      <c r="H17" s="179"/>
      <c r="I17" s="350"/>
      <c r="J17" s="549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1"/>
      <c r="AH17" s="349"/>
      <c r="AI17" s="179"/>
      <c r="AJ17" s="179"/>
      <c r="AK17" s="350"/>
      <c r="AL17" s="590"/>
      <c r="AM17" s="591"/>
      <c r="AN17" s="591"/>
      <c r="AO17" s="591"/>
      <c r="AP17" s="591"/>
      <c r="AQ17" s="591"/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91"/>
      <c r="BF17" s="591"/>
      <c r="BG17" s="591"/>
      <c r="BH17" s="591"/>
      <c r="BI17" s="592"/>
      <c r="BJ17" s="599"/>
      <c r="BK17" s="600"/>
      <c r="BL17" s="3"/>
      <c r="BM17" s="3"/>
      <c r="BN17" s="4"/>
      <c r="BP17" s="10"/>
    </row>
    <row r="18" spans="2:68" ht="7.5" customHeight="1" x14ac:dyDescent="0.15">
      <c r="B18" s="1"/>
      <c r="C18" s="1"/>
      <c r="D18" s="90"/>
      <c r="E18" s="91"/>
      <c r="F18" s="227" t="s">
        <v>8</v>
      </c>
      <c r="G18" s="228"/>
      <c r="H18" s="228"/>
      <c r="I18" s="301"/>
      <c r="J18" s="469" t="s">
        <v>9</v>
      </c>
      <c r="K18" s="471"/>
      <c r="L18" s="471"/>
      <c r="M18" s="471"/>
      <c r="N18" s="473" t="s">
        <v>10</v>
      </c>
      <c r="O18" s="471"/>
      <c r="P18" s="471"/>
      <c r="Q18" s="471"/>
      <c r="R18" s="471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593"/>
      <c r="AH18" s="66" t="s">
        <v>146</v>
      </c>
      <c r="AI18" s="67"/>
      <c r="AJ18" s="67"/>
      <c r="AK18" s="68"/>
      <c r="AL18" s="505" t="s">
        <v>11</v>
      </c>
      <c r="AM18" s="506"/>
      <c r="AN18" s="506"/>
      <c r="AO18" s="509"/>
      <c r="AP18" s="509"/>
      <c r="AQ18" s="509"/>
      <c r="AR18" s="509"/>
      <c r="AS18" s="509"/>
      <c r="AT18" s="509"/>
      <c r="AU18" s="509"/>
      <c r="AV18" s="509"/>
      <c r="AW18" s="510"/>
      <c r="AX18" s="506" t="s">
        <v>12</v>
      </c>
      <c r="AY18" s="506"/>
      <c r="AZ18" s="506"/>
      <c r="BA18" s="509"/>
      <c r="BB18" s="509"/>
      <c r="BC18" s="509"/>
      <c r="BD18" s="509"/>
      <c r="BE18" s="509"/>
      <c r="BF18" s="509"/>
      <c r="BG18" s="509"/>
      <c r="BH18" s="509"/>
      <c r="BI18" s="541"/>
      <c r="BJ18" s="599"/>
      <c r="BK18" s="600"/>
      <c r="BL18" s="3"/>
      <c r="BM18" s="3"/>
      <c r="BN18" s="4"/>
      <c r="BP18" s="10"/>
    </row>
    <row r="19" spans="2:68" ht="7.5" customHeight="1" x14ac:dyDescent="0.15">
      <c r="B19" s="1"/>
      <c r="C19" s="1"/>
      <c r="D19" s="90"/>
      <c r="E19" s="91"/>
      <c r="F19" s="229"/>
      <c r="G19" s="230"/>
      <c r="H19" s="230"/>
      <c r="I19" s="365"/>
      <c r="J19" s="470"/>
      <c r="K19" s="472"/>
      <c r="L19" s="472"/>
      <c r="M19" s="472"/>
      <c r="N19" s="474"/>
      <c r="O19" s="472"/>
      <c r="P19" s="472"/>
      <c r="Q19" s="472"/>
      <c r="R19" s="472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594"/>
      <c r="AH19" s="57"/>
      <c r="AI19" s="58"/>
      <c r="AJ19" s="58"/>
      <c r="AK19" s="59"/>
      <c r="AL19" s="507"/>
      <c r="AM19" s="508"/>
      <c r="AN19" s="508"/>
      <c r="AO19" s="511"/>
      <c r="AP19" s="511"/>
      <c r="AQ19" s="511"/>
      <c r="AR19" s="511"/>
      <c r="AS19" s="511"/>
      <c r="AT19" s="511"/>
      <c r="AU19" s="511"/>
      <c r="AV19" s="511"/>
      <c r="AW19" s="512"/>
      <c r="AX19" s="508"/>
      <c r="AY19" s="508"/>
      <c r="AZ19" s="508"/>
      <c r="BA19" s="511"/>
      <c r="BB19" s="511"/>
      <c r="BC19" s="511"/>
      <c r="BD19" s="511"/>
      <c r="BE19" s="511"/>
      <c r="BF19" s="511"/>
      <c r="BG19" s="511"/>
      <c r="BH19" s="511"/>
      <c r="BI19" s="542"/>
      <c r="BJ19" s="599"/>
      <c r="BK19" s="600"/>
      <c r="BL19" s="3"/>
      <c r="BM19" s="3"/>
      <c r="BN19" s="4"/>
      <c r="BP19" s="10"/>
    </row>
    <row r="20" spans="2:68" ht="7.5" customHeight="1" x14ac:dyDescent="0.15">
      <c r="B20" s="1"/>
      <c r="C20" s="1"/>
      <c r="D20" s="90"/>
      <c r="E20" s="91"/>
      <c r="F20" s="229"/>
      <c r="G20" s="230"/>
      <c r="H20" s="230"/>
      <c r="I20" s="365"/>
      <c r="J20" s="430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2"/>
      <c r="AH20" s="57"/>
      <c r="AI20" s="58"/>
      <c r="AJ20" s="58"/>
      <c r="AK20" s="59"/>
      <c r="AL20" s="457" t="s">
        <v>112</v>
      </c>
      <c r="AM20" s="458"/>
      <c r="AN20" s="458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60"/>
      <c r="BJ20" s="599"/>
      <c r="BK20" s="600"/>
      <c r="BL20" s="3"/>
      <c r="BM20" s="3"/>
      <c r="BN20" s="4"/>
      <c r="BP20" s="10"/>
    </row>
    <row r="21" spans="2:68" ht="7.5" customHeight="1" x14ac:dyDescent="0.15">
      <c r="B21" s="1"/>
      <c r="C21" s="1"/>
      <c r="D21" s="90"/>
      <c r="E21" s="91"/>
      <c r="F21" s="229"/>
      <c r="G21" s="230"/>
      <c r="H21" s="230"/>
      <c r="I21" s="365"/>
      <c r="J21" s="430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2"/>
      <c r="AH21" s="97"/>
      <c r="AI21" s="98"/>
      <c r="AJ21" s="98"/>
      <c r="AK21" s="99"/>
      <c r="AL21" s="308"/>
      <c r="AM21" s="309"/>
      <c r="AN21" s="309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2"/>
      <c r="BJ21" s="599"/>
      <c r="BK21" s="600"/>
      <c r="BL21" s="3"/>
      <c r="BM21" s="3"/>
      <c r="BN21" s="4"/>
      <c r="BP21" s="10"/>
    </row>
    <row r="22" spans="2:68" ht="7.5" customHeight="1" x14ac:dyDescent="0.15">
      <c r="B22" s="1"/>
      <c r="C22" s="1"/>
      <c r="D22" s="90"/>
      <c r="E22" s="91"/>
      <c r="F22" s="229"/>
      <c r="G22" s="230"/>
      <c r="H22" s="230"/>
      <c r="I22" s="365"/>
      <c r="J22" s="430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2"/>
      <c r="AH22" s="227" t="s">
        <v>13</v>
      </c>
      <c r="AI22" s="228"/>
      <c r="AJ22" s="228"/>
      <c r="AK22" s="301"/>
      <c r="AL22" s="574" t="s">
        <v>9</v>
      </c>
      <c r="AM22" s="576" t="str">
        <f>IF($AU$22=TRUE,(IF(K18&lt;&gt;0,K18,"")),"")</f>
        <v/>
      </c>
      <c r="AN22" s="576"/>
      <c r="AO22" s="576"/>
      <c r="AP22" s="473" t="s">
        <v>10</v>
      </c>
      <c r="AQ22" s="576" t="str">
        <f>IF($AU$22=TRUE,(IF(O18&lt;&gt;0,O18,"")),"")</f>
        <v/>
      </c>
      <c r="AR22" s="576"/>
      <c r="AS22" s="576"/>
      <c r="AT22" s="576"/>
      <c r="AU22" s="578" t="b">
        <v>0</v>
      </c>
      <c r="AV22" s="578"/>
      <c r="AW22" s="578"/>
      <c r="AX22" s="578"/>
      <c r="AY22" s="578"/>
      <c r="AZ22" s="578"/>
      <c r="BA22" s="578"/>
      <c r="BB22" s="578"/>
      <c r="BC22" s="578"/>
      <c r="BD22" s="580" t="s">
        <v>14</v>
      </c>
      <c r="BE22" s="580"/>
      <c r="BF22" s="580"/>
      <c r="BG22" s="580"/>
      <c r="BH22" s="580"/>
      <c r="BI22" s="581"/>
      <c r="BJ22" s="599"/>
      <c r="BK22" s="600"/>
      <c r="BL22" s="3"/>
      <c r="BM22" s="3"/>
      <c r="BN22" s="4"/>
      <c r="BP22" s="10"/>
    </row>
    <row r="23" spans="2:68" ht="7.5" customHeight="1" x14ac:dyDescent="0.15">
      <c r="B23" s="1"/>
      <c r="C23" s="1"/>
      <c r="D23" s="90"/>
      <c r="E23" s="91"/>
      <c r="F23" s="229"/>
      <c r="G23" s="230"/>
      <c r="H23" s="230"/>
      <c r="I23" s="365"/>
      <c r="J23" s="463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5"/>
      <c r="AH23" s="229"/>
      <c r="AI23" s="230"/>
      <c r="AJ23" s="230"/>
      <c r="AK23" s="365"/>
      <c r="AL23" s="575"/>
      <c r="AM23" s="577"/>
      <c r="AN23" s="577"/>
      <c r="AO23" s="577"/>
      <c r="AP23" s="474"/>
      <c r="AQ23" s="577"/>
      <c r="AR23" s="577"/>
      <c r="AS23" s="577"/>
      <c r="AT23" s="577"/>
      <c r="AU23" s="579"/>
      <c r="AV23" s="579"/>
      <c r="AW23" s="579"/>
      <c r="AX23" s="579"/>
      <c r="AY23" s="579"/>
      <c r="AZ23" s="579"/>
      <c r="BA23" s="579"/>
      <c r="BB23" s="579"/>
      <c r="BC23" s="579"/>
      <c r="BD23" s="582"/>
      <c r="BE23" s="582"/>
      <c r="BF23" s="582"/>
      <c r="BG23" s="582"/>
      <c r="BH23" s="582"/>
      <c r="BI23" s="583"/>
      <c r="BJ23" s="599"/>
      <c r="BK23" s="600"/>
      <c r="BL23" s="3"/>
      <c r="BM23" s="3"/>
      <c r="BN23" s="4"/>
      <c r="BP23" s="10"/>
    </row>
    <row r="24" spans="2:68" ht="7.5" customHeight="1" x14ac:dyDescent="0.15">
      <c r="B24" s="1"/>
      <c r="C24" s="1"/>
      <c r="D24" s="90"/>
      <c r="E24" s="91"/>
      <c r="F24" s="229"/>
      <c r="G24" s="230"/>
      <c r="H24" s="230"/>
      <c r="I24" s="365"/>
      <c r="J24" s="463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5"/>
      <c r="AH24" s="229"/>
      <c r="AI24" s="230"/>
      <c r="AJ24" s="230"/>
      <c r="AK24" s="365"/>
      <c r="AL24" s="433" t="str">
        <f>IF($AU$22=TRUE,(IF(J20&lt;&gt;0,J20,"")),"")</f>
        <v/>
      </c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5"/>
      <c r="BJ24" s="599"/>
      <c r="BK24" s="600"/>
      <c r="BL24" s="3"/>
      <c r="BM24" s="3"/>
      <c r="BN24" s="4"/>
      <c r="BP24" s="10"/>
    </row>
    <row r="25" spans="2:68" ht="7.5" customHeight="1" x14ac:dyDescent="0.15">
      <c r="B25" s="1"/>
      <c r="C25" s="1"/>
      <c r="D25" s="90"/>
      <c r="E25" s="91"/>
      <c r="F25" s="229"/>
      <c r="G25" s="230"/>
      <c r="H25" s="230"/>
      <c r="I25" s="365"/>
      <c r="J25" s="466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8"/>
      <c r="AH25" s="229"/>
      <c r="AI25" s="230"/>
      <c r="AJ25" s="230"/>
      <c r="AK25" s="365"/>
      <c r="AL25" s="433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5"/>
      <c r="BJ25" s="599"/>
      <c r="BK25" s="600"/>
      <c r="BL25" s="12"/>
      <c r="BM25" s="12"/>
      <c r="BN25" s="4"/>
    </row>
    <row r="26" spans="2:68" ht="7.5" customHeight="1" x14ac:dyDescent="0.15">
      <c r="B26" s="1"/>
      <c r="C26" s="1"/>
      <c r="D26" s="90"/>
      <c r="E26" s="91"/>
      <c r="F26" s="229"/>
      <c r="G26" s="230"/>
      <c r="H26" s="230"/>
      <c r="I26" s="365"/>
      <c r="J26" s="564" t="s">
        <v>180</v>
      </c>
      <c r="K26" s="565"/>
      <c r="L26" s="565"/>
      <c r="M26" s="568"/>
      <c r="N26" s="568"/>
      <c r="O26" s="568"/>
      <c r="P26" s="568"/>
      <c r="Q26" s="568"/>
      <c r="R26" s="568"/>
      <c r="S26" s="568"/>
      <c r="T26" s="568"/>
      <c r="U26" s="569"/>
      <c r="V26" s="601" t="s">
        <v>181</v>
      </c>
      <c r="W26" s="601"/>
      <c r="X26" s="601"/>
      <c r="Y26" s="568"/>
      <c r="Z26" s="568"/>
      <c r="AA26" s="568"/>
      <c r="AB26" s="568"/>
      <c r="AC26" s="568"/>
      <c r="AD26" s="568"/>
      <c r="AE26" s="568"/>
      <c r="AF26" s="568"/>
      <c r="AG26" s="569"/>
      <c r="AH26" s="229"/>
      <c r="AI26" s="230"/>
      <c r="AJ26" s="230"/>
      <c r="AK26" s="365"/>
      <c r="AL26" s="433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5"/>
      <c r="BJ26" s="599"/>
      <c r="BK26" s="600"/>
      <c r="BL26" s="12"/>
      <c r="BM26" s="12"/>
      <c r="BN26" s="4"/>
    </row>
    <row r="27" spans="2:68" ht="7.5" customHeight="1" x14ac:dyDescent="0.15">
      <c r="B27" s="1"/>
      <c r="C27" s="1"/>
      <c r="D27" s="90"/>
      <c r="E27" s="91"/>
      <c r="F27" s="229"/>
      <c r="G27" s="230"/>
      <c r="H27" s="230"/>
      <c r="I27" s="365"/>
      <c r="J27" s="566"/>
      <c r="K27" s="567"/>
      <c r="L27" s="567"/>
      <c r="M27" s="570"/>
      <c r="N27" s="570"/>
      <c r="O27" s="570"/>
      <c r="P27" s="570"/>
      <c r="Q27" s="570"/>
      <c r="R27" s="570"/>
      <c r="S27" s="570"/>
      <c r="T27" s="570"/>
      <c r="U27" s="571"/>
      <c r="V27" s="602"/>
      <c r="W27" s="602"/>
      <c r="X27" s="602"/>
      <c r="Y27" s="570"/>
      <c r="Z27" s="570"/>
      <c r="AA27" s="570"/>
      <c r="AB27" s="570"/>
      <c r="AC27" s="570"/>
      <c r="AD27" s="570"/>
      <c r="AE27" s="570"/>
      <c r="AF27" s="570"/>
      <c r="AG27" s="571"/>
      <c r="AH27" s="229"/>
      <c r="AI27" s="230"/>
      <c r="AJ27" s="230"/>
      <c r="AK27" s="365"/>
      <c r="AL27" s="433" t="str">
        <f>IF($AU$22=TRUE,(IF(J23&lt;&gt;0,J23,"")),"")</f>
        <v/>
      </c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5"/>
      <c r="BJ27" s="599"/>
      <c r="BK27" s="600"/>
      <c r="BL27" s="12"/>
      <c r="BM27" s="12"/>
      <c r="BN27" s="4"/>
    </row>
    <row r="28" spans="2:68" ht="7.5" customHeight="1" x14ac:dyDescent="0.15">
      <c r="B28" s="1"/>
      <c r="C28" s="1"/>
      <c r="D28" s="90"/>
      <c r="E28" s="91"/>
      <c r="F28" s="229"/>
      <c r="G28" s="230"/>
      <c r="H28" s="230"/>
      <c r="I28" s="365"/>
      <c r="J28" s="439" t="s">
        <v>15</v>
      </c>
      <c r="K28" s="440"/>
      <c r="L28" s="440"/>
      <c r="M28" s="443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5"/>
      <c r="AH28" s="229"/>
      <c r="AI28" s="230"/>
      <c r="AJ28" s="230"/>
      <c r="AK28" s="365"/>
      <c r="AL28" s="433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5"/>
      <c r="BJ28" s="599"/>
      <c r="BK28" s="600"/>
      <c r="BL28" s="12"/>
      <c r="BM28" s="12"/>
      <c r="BN28" s="4"/>
    </row>
    <row r="29" spans="2:68" ht="7.5" customHeight="1" x14ac:dyDescent="0.15">
      <c r="B29" s="1"/>
      <c r="C29" s="1"/>
      <c r="D29" s="90"/>
      <c r="E29" s="91"/>
      <c r="F29" s="302"/>
      <c r="G29" s="303"/>
      <c r="H29" s="303"/>
      <c r="I29" s="304"/>
      <c r="J29" s="441"/>
      <c r="K29" s="442"/>
      <c r="L29" s="442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7"/>
      <c r="AG29" s="448"/>
      <c r="AH29" s="302"/>
      <c r="AI29" s="303"/>
      <c r="AJ29" s="303"/>
      <c r="AK29" s="304"/>
      <c r="AL29" s="436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8"/>
      <c r="BJ29" s="599"/>
      <c r="BK29" s="600"/>
      <c r="BL29" s="12"/>
      <c r="BM29" s="12"/>
      <c r="BN29" s="12"/>
    </row>
    <row r="30" spans="2:68" ht="7.5" customHeight="1" x14ac:dyDescent="0.15">
      <c r="B30" s="1"/>
      <c r="C30" s="1"/>
      <c r="D30" s="90"/>
      <c r="E30" s="91"/>
      <c r="F30" s="27" t="s">
        <v>20</v>
      </c>
      <c r="G30" s="28"/>
      <c r="H30" s="28"/>
      <c r="I30" s="29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  <c r="AH30" s="227" t="s">
        <v>16</v>
      </c>
      <c r="AI30" s="228"/>
      <c r="AJ30" s="228"/>
      <c r="AK30" s="301"/>
      <c r="AL30" s="449" t="s">
        <v>17</v>
      </c>
      <c r="AM30" s="450"/>
      <c r="AN30" s="450"/>
      <c r="AO30" s="450"/>
      <c r="AP30" s="453" t="s">
        <v>18</v>
      </c>
      <c r="AQ30" s="453"/>
      <c r="AR30" s="453"/>
      <c r="AS30" s="453"/>
      <c r="AT30" s="450" t="s">
        <v>19</v>
      </c>
      <c r="AU30" s="450"/>
      <c r="AV30" s="450"/>
      <c r="AW30" s="455"/>
      <c r="AX30" s="227" t="s">
        <v>149</v>
      </c>
      <c r="AY30" s="228"/>
      <c r="AZ30" s="228"/>
      <c r="BA30" s="301"/>
      <c r="BB30" s="315"/>
      <c r="BC30" s="316"/>
      <c r="BD30" s="316"/>
      <c r="BE30" s="316"/>
      <c r="BF30" s="316"/>
      <c r="BG30" s="316"/>
      <c r="BH30" s="316"/>
      <c r="BI30" s="422"/>
      <c r="BJ30" s="599"/>
      <c r="BK30" s="600"/>
      <c r="BL30" s="12"/>
      <c r="BM30" s="12"/>
      <c r="BN30" s="12"/>
    </row>
    <row r="31" spans="2:68" ht="7.5" customHeight="1" x14ac:dyDescent="0.15">
      <c r="B31" s="1"/>
      <c r="C31" s="1"/>
      <c r="D31" s="90"/>
      <c r="E31" s="91"/>
      <c r="F31" s="30"/>
      <c r="G31" s="31"/>
      <c r="H31" s="31"/>
      <c r="I31" s="32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229"/>
      <c r="AI31" s="230"/>
      <c r="AJ31" s="230"/>
      <c r="AK31" s="365"/>
      <c r="AL31" s="451"/>
      <c r="AM31" s="452"/>
      <c r="AN31" s="452"/>
      <c r="AO31" s="452"/>
      <c r="AP31" s="454"/>
      <c r="AQ31" s="454"/>
      <c r="AR31" s="454"/>
      <c r="AS31" s="454"/>
      <c r="AT31" s="452"/>
      <c r="AU31" s="452"/>
      <c r="AV31" s="452"/>
      <c r="AW31" s="456"/>
      <c r="AX31" s="229"/>
      <c r="AY31" s="230"/>
      <c r="AZ31" s="230"/>
      <c r="BA31" s="365"/>
      <c r="BB31" s="318"/>
      <c r="BC31" s="319"/>
      <c r="BD31" s="319"/>
      <c r="BE31" s="319"/>
      <c r="BF31" s="319"/>
      <c r="BG31" s="319"/>
      <c r="BH31" s="319"/>
      <c r="BI31" s="423"/>
      <c r="BJ31" s="599"/>
      <c r="BK31" s="600"/>
      <c r="BL31" s="16"/>
      <c r="BM31" s="16"/>
      <c r="BN31" s="4"/>
    </row>
    <row r="32" spans="2:68" ht="7.5" customHeight="1" x14ac:dyDescent="0.15">
      <c r="B32" s="1"/>
      <c r="C32" s="1"/>
      <c r="D32" s="90"/>
      <c r="E32" s="91"/>
      <c r="F32" s="30"/>
      <c r="G32" s="31"/>
      <c r="H32" s="31"/>
      <c r="I32" s="32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229"/>
      <c r="AI32" s="230"/>
      <c r="AJ32" s="230"/>
      <c r="AK32" s="365"/>
      <c r="AL32" s="603"/>
      <c r="AM32" s="406"/>
      <c r="AN32" s="406"/>
      <c r="AO32" s="572" t="s">
        <v>21</v>
      </c>
      <c r="AP32" s="405"/>
      <c r="AQ32" s="406"/>
      <c r="AR32" s="406"/>
      <c r="AS32" s="572" t="s">
        <v>21</v>
      </c>
      <c r="AT32" s="405" t="str">
        <f>IF((AL32+AP32)&lt;&gt;0,AL32+AP32,"")</f>
        <v/>
      </c>
      <c r="AU32" s="406"/>
      <c r="AV32" s="406"/>
      <c r="AW32" s="330" t="s">
        <v>21</v>
      </c>
      <c r="AX32" s="229"/>
      <c r="AY32" s="230"/>
      <c r="AZ32" s="230"/>
      <c r="BA32" s="365"/>
      <c r="BB32" s="318"/>
      <c r="BC32" s="319"/>
      <c r="BD32" s="319"/>
      <c r="BE32" s="319"/>
      <c r="BF32" s="319"/>
      <c r="BG32" s="319"/>
      <c r="BH32" s="319"/>
      <c r="BI32" s="423"/>
      <c r="BJ32" s="599"/>
      <c r="BK32" s="600"/>
      <c r="BL32" s="16"/>
      <c r="BM32" s="16"/>
      <c r="BN32" s="4"/>
    </row>
    <row r="33" spans="2:68" ht="7.5" customHeight="1" x14ac:dyDescent="0.15">
      <c r="B33" s="1"/>
      <c r="C33" s="1"/>
      <c r="D33" s="90"/>
      <c r="E33" s="91"/>
      <c r="F33" s="30"/>
      <c r="G33" s="31"/>
      <c r="H33" s="31"/>
      <c r="I33" s="32"/>
      <c r="J33" s="39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229"/>
      <c r="AI33" s="230"/>
      <c r="AJ33" s="230"/>
      <c r="AK33" s="365"/>
      <c r="AL33" s="604"/>
      <c r="AM33" s="181"/>
      <c r="AN33" s="181"/>
      <c r="AO33" s="403"/>
      <c r="AP33" s="407"/>
      <c r="AQ33" s="181"/>
      <c r="AR33" s="181"/>
      <c r="AS33" s="403"/>
      <c r="AT33" s="407"/>
      <c r="AU33" s="181"/>
      <c r="AV33" s="181"/>
      <c r="AW33" s="378"/>
      <c r="AX33" s="229"/>
      <c r="AY33" s="230"/>
      <c r="AZ33" s="230"/>
      <c r="BA33" s="365"/>
      <c r="BB33" s="318"/>
      <c r="BC33" s="319"/>
      <c r="BD33" s="319"/>
      <c r="BE33" s="319"/>
      <c r="BF33" s="319"/>
      <c r="BG33" s="319"/>
      <c r="BH33" s="319"/>
      <c r="BI33" s="423"/>
      <c r="BJ33" s="599"/>
      <c r="BK33" s="600"/>
      <c r="BL33" s="16"/>
      <c r="BM33" s="16"/>
      <c r="BN33" s="4"/>
    </row>
    <row r="34" spans="2:68" ht="7.5" customHeight="1" x14ac:dyDescent="0.15">
      <c r="B34" s="1"/>
      <c r="C34" s="1"/>
      <c r="D34" s="90"/>
      <c r="E34" s="91"/>
      <c r="F34" s="30"/>
      <c r="G34" s="31"/>
      <c r="H34" s="31"/>
      <c r="I34" s="32"/>
      <c r="J34" s="3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366"/>
      <c r="AI34" s="367"/>
      <c r="AJ34" s="367"/>
      <c r="AK34" s="368"/>
      <c r="AL34" s="605"/>
      <c r="AM34" s="409"/>
      <c r="AN34" s="409"/>
      <c r="AO34" s="573"/>
      <c r="AP34" s="408"/>
      <c r="AQ34" s="409"/>
      <c r="AR34" s="409"/>
      <c r="AS34" s="573"/>
      <c r="AT34" s="408"/>
      <c r="AU34" s="409"/>
      <c r="AV34" s="409"/>
      <c r="AW34" s="331"/>
      <c r="AX34" s="229"/>
      <c r="AY34" s="230"/>
      <c r="AZ34" s="230"/>
      <c r="BA34" s="365"/>
      <c r="BB34" s="318"/>
      <c r="BC34" s="319"/>
      <c r="BD34" s="319"/>
      <c r="BE34" s="319"/>
      <c r="BF34" s="319"/>
      <c r="BG34" s="319"/>
      <c r="BH34" s="319"/>
      <c r="BI34" s="423"/>
      <c r="BJ34" s="599"/>
      <c r="BK34" s="600"/>
      <c r="BL34" s="16"/>
      <c r="BM34" s="16"/>
      <c r="BN34" s="4"/>
    </row>
    <row r="35" spans="2:68" ht="7.5" customHeight="1" x14ac:dyDescent="0.15">
      <c r="B35" s="1"/>
      <c r="C35" s="1"/>
      <c r="D35" s="90"/>
      <c r="E35" s="91"/>
      <c r="F35" s="30"/>
      <c r="G35" s="31"/>
      <c r="H35" s="31"/>
      <c r="I35" s="32"/>
      <c r="J35" s="39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75" t="s">
        <v>22</v>
      </c>
      <c r="AI35" s="476"/>
      <c r="AJ35" s="476"/>
      <c r="AK35" s="477"/>
      <c r="AL35" s="604"/>
      <c r="AM35" s="181"/>
      <c r="AN35" s="181"/>
      <c r="AO35" s="403" t="s">
        <v>21</v>
      </c>
      <c r="AP35" s="407"/>
      <c r="AQ35" s="181"/>
      <c r="AR35" s="181"/>
      <c r="AS35" s="403" t="s">
        <v>21</v>
      </c>
      <c r="AT35" s="405" t="str">
        <f>IF((AL35+AP35)&lt;&gt;0,AL35+AP35,"")</f>
        <v/>
      </c>
      <c r="AU35" s="406"/>
      <c r="AV35" s="406"/>
      <c r="AW35" s="378" t="s">
        <v>21</v>
      </c>
      <c r="AX35" s="229"/>
      <c r="AY35" s="230"/>
      <c r="AZ35" s="230"/>
      <c r="BA35" s="365"/>
      <c r="BB35" s="318"/>
      <c r="BC35" s="319"/>
      <c r="BD35" s="319"/>
      <c r="BE35" s="319"/>
      <c r="BF35" s="319"/>
      <c r="BG35" s="319"/>
      <c r="BH35" s="319"/>
      <c r="BI35" s="423"/>
      <c r="BJ35" s="599"/>
      <c r="BK35" s="600"/>
      <c r="BL35" s="16"/>
      <c r="BM35" s="16"/>
      <c r="BN35" s="16"/>
      <c r="BO35" s="16"/>
      <c r="BP35" s="4"/>
    </row>
    <row r="36" spans="2:68" ht="7.5" customHeight="1" x14ac:dyDescent="0.15">
      <c r="B36" s="1"/>
      <c r="C36" s="1"/>
      <c r="D36" s="90"/>
      <c r="E36" s="91"/>
      <c r="F36" s="30"/>
      <c r="G36" s="31"/>
      <c r="H36" s="31"/>
      <c r="I36" s="32"/>
      <c r="J36" s="3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229"/>
      <c r="AI36" s="230"/>
      <c r="AJ36" s="230"/>
      <c r="AK36" s="365"/>
      <c r="AL36" s="604"/>
      <c r="AM36" s="181"/>
      <c r="AN36" s="181"/>
      <c r="AO36" s="403"/>
      <c r="AP36" s="407"/>
      <c r="AQ36" s="181"/>
      <c r="AR36" s="181"/>
      <c r="AS36" s="403"/>
      <c r="AT36" s="407"/>
      <c r="AU36" s="181"/>
      <c r="AV36" s="181"/>
      <c r="AW36" s="378"/>
      <c r="AX36" s="229"/>
      <c r="AY36" s="230"/>
      <c r="AZ36" s="230"/>
      <c r="BA36" s="365"/>
      <c r="BB36" s="318"/>
      <c r="BC36" s="319"/>
      <c r="BD36" s="319"/>
      <c r="BE36" s="319"/>
      <c r="BF36" s="319"/>
      <c r="BG36" s="319"/>
      <c r="BH36" s="319"/>
      <c r="BI36" s="423"/>
      <c r="BJ36" s="599"/>
      <c r="BK36" s="600"/>
      <c r="BL36" s="16"/>
      <c r="BM36" s="16"/>
      <c r="BN36" s="16"/>
      <c r="BO36" s="16"/>
      <c r="BP36" s="4"/>
    </row>
    <row r="37" spans="2:68" ht="7.5" customHeight="1" x14ac:dyDescent="0.15">
      <c r="B37" s="1"/>
      <c r="C37" s="1"/>
      <c r="D37" s="90"/>
      <c r="E37" s="91"/>
      <c r="F37" s="30"/>
      <c r="G37" s="31"/>
      <c r="H37" s="31"/>
      <c r="I37" s="32"/>
      <c r="J37" s="3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302"/>
      <c r="AI37" s="303"/>
      <c r="AJ37" s="303"/>
      <c r="AK37" s="304"/>
      <c r="AL37" s="612"/>
      <c r="AM37" s="613"/>
      <c r="AN37" s="613"/>
      <c r="AO37" s="404"/>
      <c r="AP37" s="614"/>
      <c r="AQ37" s="613"/>
      <c r="AR37" s="613"/>
      <c r="AS37" s="404"/>
      <c r="AT37" s="408"/>
      <c r="AU37" s="409"/>
      <c r="AV37" s="409"/>
      <c r="AW37" s="427"/>
      <c r="AX37" s="229"/>
      <c r="AY37" s="230"/>
      <c r="AZ37" s="230"/>
      <c r="BA37" s="365"/>
      <c r="BB37" s="318"/>
      <c r="BC37" s="319"/>
      <c r="BD37" s="319"/>
      <c r="BE37" s="319"/>
      <c r="BF37" s="319"/>
      <c r="BG37" s="319"/>
      <c r="BH37" s="319"/>
      <c r="BI37" s="423"/>
      <c r="BJ37" s="599"/>
      <c r="BK37" s="600"/>
      <c r="BL37" s="16"/>
      <c r="BM37" s="16"/>
      <c r="BN37" s="16"/>
      <c r="BO37" s="16"/>
      <c r="BP37" s="4"/>
    </row>
    <row r="38" spans="2:68" ht="7.5" customHeight="1" x14ac:dyDescent="0.15">
      <c r="B38" s="1"/>
      <c r="C38" s="1"/>
      <c r="D38" s="90"/>
      <c r="E38" s="91"/>
      <c r="F38" s="30"/>
      <c r="G38" s="31"/>
      <c r="H38" s="31"/>
      <c r="I38" s="32"/>
      <c r="J38" s="3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227" t="s">
        <v>23</v>
      </c>
      <c r="AI38" s="228"/>
      <c r="AJ38" s="228"/>
      <c r="AK38" s="228"/>
      <c r="AL38" s="180"/>
      <c r="AM38" s="180"/>
      <c r="AN38" s="180"/>
      <c r="AO38" s="402" t="s">
        <v>24</v>
      </c>
      <c r="AP38" s="227" t="s">
        <v>150</v>
      </c>
      <c r="AQ38" s="228"/>
      <c r="AR38" s="228"/>
      <c r="AS38" s="228"/>
      <c r="AT38" s="180"/>
      <c r="AU38" s="180"/>
      <c r="AV38" s="180"/>
      <c r="AW38" s="402" t="s">
        <v>2</v>
      </c>
      <c r="AX38" s="229"/>
      <c r="AY38" s="230"/>
      <c r="AZ38" s="230"/>
      <c r="BA38" s="365"/>
      <c r="BB38" s="318"/>
      <c r="BC38" s="319"/>
      <c r="BD38" s="319"/>
      <c r="BE38" s="319"/>
      <c r="BF38" s="319"/>
      <c r="BG38" s="319"/>
      <c r="BH38" s="319"/>
      <c r="BI38" s="423"/>
      <c r="BJ38" s="599"/>
      <c r="BK38" s="600"/>
      <c r="BL38" s="16"/>
      <c r="BM38" s="16"/>
      <c r="BN38" s="16"/>
      <c r="BO38" s="16"/>
      <c r="BP38" s="4"/>
    </row>
    <row r="39" spans="2:68" ht="7.5" customHeight="1" x14ac:dyDescent="0.15">
      <c r="B39" s="1"/>
      <c r="C39" s="1"/>
      <c r="D39" s="90"/>
      <c r="E39" s="91"/>
      <c r="F39" s="30"/>
      <c r="G39" s="31"/>
      <c r="H39" s="31"/>
      <c r="I39" s="32"/>
      <c r="J39" s="3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229"/>
      <c r="AI39" s="230"/>
      <c r="AJ39" s="230"/>
      <c r="AK39" s="230"/>
      <c r="AL39" s="181"/>
      <c r="AM39" s="181"/>
      <c r="AN39" s="181"/>
      <c r="AO39" s="378"/>
      <c r="AP39" s="229"/>
      <c r="AQ39" s="230"/>
      <c r="AR39" s="230"/>
      <c r="AS39" s="230"/>
      <c r="AT39" s="181"/>
      <c r="AU39" s="181"/>
      <c r="AV39" s="181"/>
      <c r="AW39" s="378"/>
      <c r="AX39" s="229"/>
      <c r="AY39" s="230"/>
      <c r="AZ39" s="230"/>
      <c r="BA39" s="365"/>
      <c r="BB39" s="318"/>
      <c r="BC39" s="319"/>
      <c r="BD39" s="319"/>
      <c r="BE39" s="319"/>
      <c r="BF39" s="319"/>
      <c r="BG39" s="319"/>
      <c r="BH39" s="319"/>
      <c r="BI39" s="423"/>
      <c r="BJ39" s="599"/>
      <c r="BK39" s="600"/>
      <c r="BL39" s="16"/>
      <c r="BM39" s="16"/>
      <c r="BN39" s="16"/>
      <c r="BO39" s="16"/>
      <c r="BP39" s="4"/>
    </row>
    <row r="40" spans="2:68" ht="7.5" customHeight="1" thickBot="1" x14ac:dyDescent="0.2">
      <c r="B40" s="1"/>
      <c r="C40" s="1"/>
      <c r="D40" s="92"/>
      <c r="E40" s="93"/>
      <c r="F40" s="33"/>
      <c r="G40" s="34"/>
      <c r="H40" s="34"/>
      <c r="I40" s="35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4"/>
      <c r="AH40" s="419"/>
      <c r="AI40" s="420"/>
      <c r="AJ40" s="420"/>
      <c r="AK40" s="420"/>
      <c r="AL40" s="428"/>
      <c r="AM40" s="428"/>
      <c r="AN40" s="428"/>
      <c r="AO40" s="429"/>
      <c r="AP40" s="419"/>
      <c r="AQ40" s="420"/>
      <c r="AR40" s="420"/>
      <c r="AS40" s="420"/>
      <c r="AT40" s="428"/>
      <c r="AU40" s="428"/>
      <c r="AV40" s="428"/>
      <c r="AW40" s="429"/>
      <c r="AX40" s="419"/>
      <c r="AY40" s="420"/>
      <c r="AZ40" s="420"/>
      <c r="BA40" s="421"/>
      <c r="BB40" s="424"/>
      <c r="BC40" s="425"/>
      <c r="BD40" s="425"/>
      <c r="BE40" s="425"/>
      <c r="BF40" s="425"/>
      <c r="BG40" s="425"/>
      <c r="BH40" s="425"/>
      <c r="BI40" s="426"/>
      <c r="BJ40" s="599"/>
      <c r="BK40" s="600"/>
      <c r="BL40" s="5"/>
      <c r="BM40" s="5"/>
      <c r="BN40" s="5"/>
      <c r="BO40" s="5"/>
      <c r="BP40" s="4"/>
    </row>
    <row r="41" spans="2:68" ht="7.5" customHeight="1" x14ac:dyDescent="0.15">
      <c r="B41" s="1"/>
      <c r="C41" s="1"/>
      <c r="D41" s="88" t="s">
        <v>25</v>
      </c>
      <c r="E41" s="89"/>
      <c r="F41" s="346" t="s">
        <v>43</v>
      </c>
      <c r="G41" s="347"/>
      <c r="H41" s="347"/>
      <c r="I41" s="348"/>
      <c r="J41" s="351" t="b">
        <v>0</v>
      </c>
      <c r="K41" s="352"/>
      <c r="L41" s="355" t="s">
        <v>67</v>
      </c>
      <c r="M41" s="355"/>
      <c r="N41" s="355"/>
      <c r="O41" s="355"/>
      <c r="P41" s="355"/>
      <c r="Q41" s="355"/>
      <c r="R41" s="354" t="b">
        <f>IF($J$41=TRUE,TRUE,FALSE)</f>
        <v>0</v>
      </c>
      <c r="S41" s="354"/>
      <c r="T41" s="356" t="s">
        <v>68</v>
      </c>
      <c r="U41" s="356"/>
      <c r="V41" s="356"/>
      <c r="W41" s="356"/>
      <c r="X41" s="356"/>
      <c r="Y41" s="513"/>
      <c r="Z41" s="513"/>
      <c r="AA41" s="513"/>
      <c r="AB41" s="513"/>
      <c r="AC41" s="513"/>
      <c r="AD41" s="513"/>
      <c r="AE41" s="513"/>
      <c r="AF41" s="513"/>
      <c r="AG41" s="379" t="s">
        <v>83</v>
      </c>
      <c r="AH41" s="381" t="s">
        <v>124</v>
      </c>
      <c r="AI41" s="382"/>
      <c r="AJ41" s="609" t="s">
        <v>152</v>
      </c>
      <c r="AK41" s="610"/>
      <c r="AL41" s="610"/>
      <c r="AM41" s="610"/>
      <c r="AN41" s="610"/>
      <c r="AO41" s="610"/>
      <c r="AP41" s="610"/>
      <c r="AQ41" s="611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2"/>
      <c r="BJ41" s="599"/>
      <c r="BK41" s="600"/>
      <c r="BL41" s="5"/>
      <c r="BM41" s="5"/>
      <c r="BN41" s="5"/>
      <c r="BO41" s="5"/>
      <c r="BP41" s="4"/>
    </row>
    <row r="42" spans="2:68" ht="7.5" customHeight="1" x14ac:dyDescent="0.15">
      <c r="B42" s="1"/>
      <c r="C42" s="1"/>
      <c r="D42" s="90"/>
      <c r="E42" s="91"/>
      <c r="F42" s="131"/>
      <c r="G42" s="132"/>
      <c r="H42" s="132"/>
      <c r="I42" s="133"/>
      <c r="J42" s="353"/>
      <c r="K42" s="354"/>
      <c r="L42" s="143"/>
      <c r="M42" s="143"/>
      <c r="N42" s="143"/>
      <c r="O42" s="143"/>
      <c r="P42" s="143"/>
      <c r="Q42" s="143"/>
      <c r="R42" s="354"/>
      <c r="S42" s="354"/>
      <c r="T42" s="357"/>
      <c r="U42" s="357"/>
      <c r="V42" s="357"/>
      <c r="W42" s="357"/>
      <c r="X42" s="357"/>
      <c r="Y42" s="499"/>
      <c r="Z42" s="499"/>
      <c r="AA42" s="499"/>
      <c r="AB42" s="499"/>
      <c r="AC42" s="499"/>
      <c r="AD42" s="499"/>
      <c r="AE42" s="499"/>
      <c r="AF42" s="499"/>
      <c r="AG42" s="380"/>
      <c r="AH42" s="383"/>
      <c r="AI42" s="384"/>
      <c r="AJ42" s="30"/>
      <c r="AK42" s="31"/>
      <c r="AL42" s="31"/>
      <c r="AM42" s="31"/>
      <c r="AN42" s="31"/>
      <c r="AO42" s="31"/>
      <c r="AP42" s="31"/>
      <c r="AQ42" s="32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1"/>
      <c r="BG42" s="411"/>
      <c r="BH42" s="411"/>
      <c r="BI42" s="413"/>
      <c r="BJ42" s="599"/>
      <c r="BK42" s="600"/>
      <c r="BL42" s="5"/>
      <c r="BM42" s="5"/>
      <c r="BN42" s="5"/>
      <c r="BO42" s="5"/>
      <c r="BP42" s="4"/>
    </row>
    <row r="43" spans="2:68" ht="7.5" customHeight="1" x14ac:dyDescent="0.15">
      <c r="B43" s="1"/>
      <c r="C43" s="1"/>
      <c r="D43" s="90"/>
      <c r="E43" s="91"/>
      <c r="F43" s="131"/>
      <c r="G43" s="132"/>
      <c r="H43" s="132"/>
      <c r="I43" s="133"/>
      <c r="J43" s="353" t="b">
        <f>IF($J$41=TRUE,TRUE,FALSE)</f>
        <v>0</v>
      </c>
      <c r="K43" s="354"/>
      <c r="L43" s="105" t="s">
        <v>84</v>
      </c>
      <c r="M43" s="105"/>
      <c r="N43" s="105"/>
      <c r="O43" s="354" t="b">
        <f>IF($J$43=TRUE,TRUE,FALSE)</f>
        <v>0</v>
      </c>
      <c r="P43" s="354"/>
      <c r="Q43" s="105" t="s">
        <v>172</v>
      </c>
      <c r="R43" s="105"/>
      <c r="S43" s="105"/>
      <c r="T43" s="58" t="s">
        <v>88</v>
      </c>
      <c r="U43" s="58"/>
      <c r="V43" s="354" t="b">
        <f>IF($J$43=TRUE,TRUE,FALSE)</f>
        <v>0</v>
      </c>
      <c r="W43" s="354"/>
      <c r="X43" s="105" t="s">
        <v>102</v>
      </c>
      <c r="Y43" s="105"/>
      <c r="Z43" s="105"/>
      <c r="AA43" s="58" t="s">
        <v>88</v>
      </c>
      <c r="AB43" s="354" t="b">
        <f>IF($J$43=TRUE,TRUE,FALSE)</f>
        <v>0</v>
      </c>
      <c r="AC43" s="354"/>
      <c r="AD43" s="105" t="s">
        <v>101</v>
      </c>
      <c r="AE43" s="105"/>
      <c r="AF43" s="105"/>
      <c r="AG43" s="380" t="s">
        <v>83</v>
      </c>
      <c r="AH43" s="383"/>
      <c r="AI43" s="384"/>
      <c r="AJ43" s="30"/>
      <c r="AK43" s="31"/>
      <c r="AL43" s="31"/>
      <c r="AM43" s="31"/>
      <c r="AN43" s="31"/>
      <c r="AO43" s="31"/>
      <c r="AP43" s="31"/>
      <c r="AQ43" s="32"/>
      <c r="AR43" s="415" t="s">
        <v>26</v>
      </c>
      <c r="AS43" s="415"/>
      <c r="AT43" s="415"/>
      <c r="AU43" s="415"/>
      <c r="AV43" s="415"/>
      <c r="AW43" s="415"/>
      <c r="AX43" s="415"/>
      <c r="AY43" s="415"/>
      <c r="AZ43" s="415"/>
      <c r="BA43" s="415" t="s">
        <v>26</v>
      </c>
      <c r="BB43" s="415"/>
      <c r="BC43" s="415"/>
      <c r="BD43" s="415"/>
      <c r="BE43" s="415"/>
      <c r="BF43" s="415"/>
      <c r="BG43" s="415"/>
      <c r="BH43" s="415"/>
      <c r="BI43" s="417"/>
      <c r="BJ43" s="599"/>
      <c r="BK43" s="600"/>
      <c r="BL43" s="5"/>
      <c r="BM43" s="5"/>
      <c r="BN43" s="5"/>
      <c r="BO43" s="5"/>
      <c r="BP43" s="4"/>
    </row>
    <row r="44" spans="2:68" ht="7.5" customHeight="1" x14ac:dyDescent="0.15">
      <c r="B44" s="1"/>
      <c r="C44" s="1"/>
      <c r="D44" s="90"/>
      <c r="E44" s="91"/>
      <c r="F44" s="349"/>
      <c r="G44" s="179"/>
      <c r="H44" s="179"/>
      <c r="I44" s="350"/>
      <c r="J44" s="358"/>
      <c r="K44" s="359"/>
      <c r="L44" s="118"/>
      <c r="M44" s="118"/>
      <c r="N44" s="118"/>
      <c r="O44" s="359"/>
      <c r="P44" s="359"/>
      <c r="Q44" s="118"/>
      <c r="R44" s="118"/>
      <c r="S44" s="118"/>
      <c r="T44" s="98"/>
      <c r="U44" s="98"/>
      <c r="V44" s="359"/>
      <c r="W44" s="359"/>
      <c r="X44" s="118"/>
      <c r="Y44" s="118"/>
      <c r="Z44" s="118"/>
      <c r="AA44" s="98"/>
      <c r="AB44" s="354"/>
      <c r="AC44" s="354"/>
      <c r="AD44" s="118"/>
      <c r="AE44" s="118"/>
      <c r="AF44" s="118"/>
      <c r="AG44" s="414"/>
      <c r="AH44" s="383"/>
      <c r="AI44" s="384"/>
      <c r="AJ44" s="191"/>
      <c r="AK44" s="192"/>
      <c r="AL44" s="192"/>
      <c r="AM44" s="192"/>
      <c r="AN44" s="192"/>
      <c r="AO44" s="192"/>
      <c r="AP44" s="192"/>
      <c r="AQ44" s="193"/>
      <c r="AR44" s="416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6"/>
      <c r="BG44" s="416"/>
      <c r="BH44" s="416"/>
      <c r="BI44" s="418"/>
      <c r="BJ44" s="599"/>
      <c r="BK44" s="600"/>
      <c r="BL44" s="5"/>
      <c r="BM44" s="5"/>
      <c r="BN44" s="5"/>
      <c r="BO44" s="5"/>
      <c r="BP44" s="4"/>
    </row>
    <row r="45" spans="2:68" ht="7.5" customHeight="1" x14ac:dyDescent="0.15">
      <c r="B45" s="1"/>
      <c r="C45" s="1"/>
      <c r="D45" s="90"/>
      <c r="E45" s="91"/>
      <c r="F45" s="66" t="s">
        <v>37</v>
      </c>
      <c r="G45" s="67"/>
      <c r="H45" s="67"/>
      <c r="I45" s="68"/>
      <c r="J45" s="71" t="s">
        <v>123</v>
      </c>
      <c r="K45" s="72"/>
      <c r="L45" s="72"/>
      <c r="M45" s="105" t="s">
        <v>88</v>
      </c>
      <c r="N45" s="105" t="s">
        <v>115</v>
      </c>
      <c r="O45" s="105"/>
      <c r="P45" s="105" t="s">
        <v>116</v>
      </c>
      <c r="Q45" s="105" t="s">
        <v>117</v>
      </c>
      <c r="R45" s="105"/>
      <c r="S45" s="607"/>
      <c r="T45" s="607"/>
      <c r="U45" s="607"/>
      <c r="V45" s="58" t="s">
        <v>2</v>
      </c>
      <c r="W45" s="625" t="s">
        <v>83</v>
      </c>
      <c r="X45" s="104" t="s">
        <v>119</v>
      </c>
      <c r="Y45" s="104"/>
      <c r="Z45" s="104"/>
      <c r="AA45" s="104"/>
      <c r="AB45" s="104"/>
      <c r="AC45" s="104" t="s">
        <v>99</v>
      </c>
      <c r="AD45" s="104"/>
      <c r="AE45" s="67" t="s">
        <v>88</v>
      </c>
      <c r="AF45" s="104" t="s">
        <v>100</v>
      </c>
      <c r="AG45" s="107"/>
      <c r="AH45" s="383"/>
      <c r="AI45" s="384"/>
      <c r="AJ45" s="27" t="s">
        <v>151</v>
      </c>
      <c r="AK45" s="28"/>
      <c r="AL45" s="28"/>
      <c r="AM45" s="28"/>
      <c r="AN45" s="28"/>
      <c r="AO45" s="28"/>
      <c r="AP45" s="28"/>
      <c r="AQ45" s="29"/>
      <c r="AR45" s="398"/>
      <c r="AS45" s="399"/>
      <c r="AT45" s="399"/>
      <c r="AU45" s="399"/>
      <c r="AV45" s="399"/>
      <c r="AW45" s="399"/>
      <c r="AX45" s="399"/>
      <c r="AY45" s="399"/>
      <c r="AZ45" s="402" t="s">
        <v>27</v>
      </c>
      <c r="BA45" s="398"/>
      <c r="BB45" s="399"/>
      <c r="BC45" s="399"/>
      <c r="BD45" s="399"/>
      <c r="BE45" s="399"/>
      <c r="BF45" s="399"/>
      <c r="BG45" s="399"/>
      <c r="BH45" s="399"/>
      <c r="BI45" s="376" t="s">
        <v>27</v>
      </c>
      <c r="BJ45" s="599"/>
      <c r="BK45" s="600"/>
      <c r="BL45" s="5"/>
      <c r="BM45" s="5"/>
      <c r="BN45" s="5"/>
      <c r="BO45" s="5"/>
      <c r="BP45" s="4"/>
    </row>
    <row r="46" spans="2:68" ht="7.5" customHeight="1" x14ac:dyDescent="0.15">
      <c r="B46" s="1"/>
      <c r="C46" s="1"/>
      <c r="D46" s="90"/>
      <c r="E46" s="91"/>
      <c r="F46" s="57"/>
      <c r="G46" s="58"/>
      <c r="H46" s="58"/>
      <c r="I46" s="59"/>
      <c r="J46" s="606"/>
      <c r="K46" s="357"/>
      <c r="L46" s="357"/>
      <c r="M46" s="105"/>
      <c r="N46" s="105"/>
      <c r="O46" s="105"/>
      <c r="P46" s="105"/>
      <c r="Q46" s="105"/>
      <c r="R46" s="105"/>
      <c r="S46" s="607"/>
      <c r="T46" s="607"/>
      <c r="U46" s="607"/>
      <c r="V46" s="58"/>
      <c r="W46" s="625"/>
      <c r="X46" s="105"/>
      <c r="Y46" s="105"/>
      <c r="Z46" s="105"/>
      <c r="AA46" s="105"/>
      <c r="AB46" s="105"/>
      <c r="AC46" s="105"/>
      <c r="AD46" s="105"/>
      <c r="AE46" s="58"/>
      <c r="AF46" s="105"/>
      <c r="AG46" s="108"/>
      <c r="AH46" s="383"/>
      <c r="AI46" s="384"/>
      <c r="AJ46" s="397"/>
      <c r="AK46" s="185"/>
      <c r="AL46" s="185"/>
      <c r="AM46" s="185"/>
      <c r="AN46" s="185"/>
      <c r="AO46" s="185"/>
      <c r="AP46" s="185"/>
      <c r="AQ46" s="339"/>
      <c r="AR46" s="400"/>
      <c r="AS46" s="401"/>
      <c r="AT46" s="401"/>
      <c r="AU46" s="401"/>
      <c r="AV46" s="401"/>
      <c r="AW46" s="401"/>
      <c r="AX46" s="401"/>
      <c r="AY46" s="401"/>
      <c r="AZ46" s="378"/>
      <c r="BA46" s="400"/>
      <c r="BB46" s="401"/>
      <c r="BC46" s="401"/>
      <c r="BD46" s="401"/>
      <c r="BE46" s="401"/>
      <c r="BF46" s="401"/>
      <c r="BG46" s="401"/>
      <c r="BH46" s="401"/>
      <c r="BI46" s="377"/>
      <c r="BJ46" s="599"/>
      <c r="BK46" s="600"/>
      <c r="BL46" s="5"/>
      <c r="BM46" s="5"/>
      <c r="BN46" s="5"/>
      <c r="BO46" s="5"/>
      <c r="BP46" s="4"/>
    </row>
    <row r="47" spans="2:68" ht="7.5" customHeight="1" x14ac:dyDescent="0.15">
      <c r="B47" s="1"/>
      <c r="C47" s="1"/>
      <c r="D47" s="90"/>
      <c r="E47" s="91"/>
      <c r="F47" s="97"/>
      <c r="G47" s="98"/>
      <c r="H47" s="98"/>
      <c r="I47" s="99"/>
      <c r="J47" s="73"/>
      <c r="K47" s="74"/>
      <c r="L47" s="74"/>
      <c r="M47" s="118"/>
      <c r="N47" s="118"/>
      <c r="O47" s="118"/>
      <c r="P47" s="118"/>
      <c r="Q47" s="118"/>
      <c r="R47" s="118"/>
      <c r="S47" s="608"/>
      <c r="T47" s="608"/>
      <c r="U47" s="608"/>
      <c r="V47" s="98"/>
      <c r="W47" s="363"/>
      <c r="X47" s="118"/>
      <c r="Y47" s="118"/>
      <c r="Z47" s="118"/>
      <c r="AA47" s="118"/>
      <c r="AB47" s="118"/>
      <c r="AC47" s="118"/>
      <c r="AD47" s="118"/>
      <c r="AE47" s="98"/>
      <c r="AF47" s="118"/>
      <c r="AG47" s="161"/>
      <c r="AH47" s="383"/>
      <c r="AI47" s="384"/>
      <c r="AJ47" s="334"/>
      <c r="AK47" s="335"/>
      <c r="AL47" s="335"/>
      <c r="AM47" s="335"/>
      <c r="AN47" s="335"/>
      <c r="AO47" s="335"/>
      <c r="AP47" s="184" t="s">
        <v>28</v>
      </c>
      <c r="AQ47" s="338"/>
      <c r="AR47" s="340"/>
      <c r="AS47" s="341"/>
      <c r="AT47" s="341"/>
      <c r="AU47" s="341"/>
      <c r="AV47" s="341"/>
      <c r="AW47" s="341"/>
      <c r="AX47" s="341"/>
      <c r="AY47" s="341"/>
      <c r="AZ47" s="330" t="s">
        <v>27</v>
      </c>
      <c r="BA47" s="340"/>
      <c r="BB47" s="341"/>
      <c r="BC47" s="341"/>
      <c r="BD47" s="341"/>
      <c r="BE47" s="341"/>
      <c r="BF47" s="341"/>
      <c r="BG47" s="341"/>
      <c r="BH47" s="341"/>
      <c r="BI47" s="385" t="s">
        <v>27</v>
      </c>
      <c r="BJ47" s="599"/>
      <c r="BK47" s="600"/>
      <c r="BL47" s="5"/>
      <c r="BM47" s="5"/>
      <c r="BN47" s="5"/>
      <c r="BO47" s="5"/>
      <c r="BP47" s="4"/>
    </row>
    <row r="48" spans="2:68" ht="7.5" customHeight="1" x14ac:dyDescent="0.15">
      <c r="B48" s="1"/>
      <c r="C48" s="1"/>
      <c r="D48" s="90"/>
      <c r="E48" s="91"/>
      <c r="F48" s="119" t="s">
        <v>77</v>
      </c>
      <c r="G48" s="120"/>
      <c r="H48" s="120"/>
      <c r="I48" s="120"/>
      <c r="J48" s="120"/>
      <c r="K48" s="120"/>
      <c r="L48" s="120"/>
      <c r="M48" s="120"/>
      <c r="N48" s="121"/>
      <c r="O48" s="282" t="s">
        <v>168</v>
      </c>
      <c r="P48" s="283"/>
      <c r="Q48" s="372"/>
      <c r="R48" s="344" t="s">
        <v>169</v>
      </c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5"/>
      <c r="AH48" s="383"/>
      <c r="AI48" s="384"/>
      <c r="AJ48" s="336"/>
      <c r="AK48" s="337"/>
      <c r="AL48" s="337"/>
      <c r="AM48" s="337"/>
      <c r="AN48" s="337"/>
      <c r="AO48" s="337"/>
      <c r="AP48" s="185"/>
      <c r="AQ48" s="339"/>
      <c r="AR48" s="342"/>
      <c r="AS48" s="343"/>
      <c r="AT48" s="343"/>
      <c r="AU48" s="343"/>
      <c r="AV48" s="343"/>
      <c r="AW48" s="343"/>
      <c r="AX48" s="343"/>
      <c r="AY48" s="343"/>
      <c r="AZ48" s="331"/>
      <c r="BA48" s="342"/>
      <c r="BB48" s="343"/>
      <c r="BC48" s="343"/>
      <c r="BD48" s="343"/>
      <c r="BE48" s="343"/>
      <c r="BF48" s="343"/>
      <c r="BG48" s="343"/>
      <c r="BH48" s="343"/>
      <c r="BI48" s="386"/>
      <c r="BJ48" s="599"/>
      <c r="BK48" s="600"/>
      <c r="BL48" s="5"/>
      <c r="BM48" s="5"/>
      <c r="BN48" s="5"/>
      <c r="BO48" s="5"/>
      <c r="BP48" s="4"/>
    </row>
    <row r="49" spans="2:68" ht="7.5" customHeight="1" x14ac:dyDescent="0.15">
      <c r="B49" s="1"/>
      <c r="C49" s="1"/>
      <c r="D49" s="90"/>
      <c r="E49" s="91"/>
      <c r="F49" s="122"/>
      <c r="G49" s="123"/>
      <c r="H49" s="123"/>
      <c r="I49" s="123"/>
      <c r="J49" s="123"/>
      <c r="K49" s="123"/>
      <c r="L49" s="123"/>
      <c r="M49" s="123"/>
      <c r="N49" s="124"/>
      <c r="O49" s="285"/>
      <c r="P49" s="286"/>
      <c r="Q49" s="37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4"/>
      <c r="AH49" s="383"/>
      <c r="AI49" s="384"/>
      <c r="AJ49" s="334"/>
      <c r="AK49" s="335"/>
      <c r="AL49" s="335"/>
      <c r="AM49" s="335"/>
      <c r="AN49" s="335"/>
      <c r="AO49" s="335"/>
      <c r="AP49" s="184" t="s">
        <v>28</v>
      </c>
      <c r="AQ49" s="338"/>
      <c r="AR49" s="340"/>
      <c r="AS49" s="341"/>
      <c r="AT49" s="341"/>
      <c r="AU49" s="341"/>
      <c r="AV49" s="341"/>
      <c r="AW49" s="341"/>
      <c r="AX49" s="341"/>
      <c r="AY49" s="341"/>
      <c r="AZ49" s="330" t="s">
        <v>27</v>
      </c>
      <c r="BA49" s="340"/>
      <c r="BB49" s="341"/>
      <c r="BC49" s="341"/>
      <c r="BD49" s="341"/>
      <c r="BE49" s="341"/>
      <c r="BF49" s="341"/>
      <c r="BG49" s="341"/>
      <c r="BH49" s="341"/>
      <c r="BI49" s="385" t="s">
        <v>27</v>
      </c>
      <c r="BJ49" s="599"/>
      <c r="BK49" s="600"/>
      <c r="BL49" s="6"/>
      <c r="BM49" s="6"/>
      <c r="BN49" s="6"/>
      <c r="BO49" s="6"/>
      <c r="BP49" s="4"/>
    </row>
    <row r="50" spans="2:68" ht="7.5" customHeight="1" x14ac:dyDescent="0.15">
      <c r="B50" s="1"/>
      <c r="C50" s="1"/>
      <c r="D50" s="90"/>
      <c r="E50" s="91"/>
      <c r="F50" s="391"/>
      <c r="G50" s="392"/>
      <c r="H50" s="392"/>
      <c r="I50" s="392"/>
      <c r="J50" s="392"/>
      <c r="K50" s="392"/>
      <c r="L50" s="392"/>
      <c r="M50" s="392"/>
      <c r="N50" s="393"/>
      <c r="O50" s="394"/>
      <c r="P50" s="395"/>
      <c r="Q50" s="396" t="s">
        <v>21</v>
      </c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3"/>
      <c r="AH50" s="383"/>
      <c r="AI50" s="384"/>
      <c r="AJ50" s="336"/>
      <c r="AK50" s="337"/>
      <c r="AL50" s="337"/>
      <c r="AM50" s="337"/>
      <c r="AN50" s="337"/>
      <c r="AO50" s="337"/>
      <c r="AP50" s="185"/>
      <c r="AQ50" s="339"/>
      <c r="AR50" s="342"/>
      <c r="AS50" s="343"/>
      <c r="AT50" s="343"/>
      <c r="AU50" s="343"/>
      <c r="AV50" s="343"/>
      <c r="AW50" s="343"/>
      <c r="AX50" s="343"/>
      <c r="AY50" s="343"/>
      <c r="AZ50" s="331"/>
      <c r="BA50" s="342"/>
      <c r="BB50" s="343"/>
      <c r="BC50" s="343"/>
      <c r="BD50" s="343"/>
      <c r="BE50" s="343"/>
      <c r="BF50" s="343"/>
      <c r="BG50" s="343"/>
      <c r="BH50" s="343"/>
      <c r="BI50" s="386"/>
      <c r="BJ50" s="599"/>
      <c r="BK50" s="600"/>
      <c r="BL50" s="6"/>
      <c r="BM50" s="6"/>
      <c r="BN50" s="6"/>
      <c r="BO50" s="6"/>
      <c r="BP50" s="4"/>
    </row>
    <row r="51" spans="2:68" ht="7.5" customHeight="1" x14ac:dyDescent="0.15">
      <c r="B51" s="1"/>
      <c r="C51" s="1"/>
      <c r="D51" s="90"/>
      <c r="E51" s="91"/>
      <c r="F51" s="253"/>
      <c r="G51" s="254"/>
      <c r="H51" s="254"/>
      <c r="I51" s="254"/>
      <c r="J51" s="254"/>
      <c r="K51" s="254"/>
      <c r="L51" s="254"/>
      <c r="M51" s="254"/>
      <c r="N51" s="255"/>
      <c r="O51" s="261"/>
      <c r="P51" s="262"/>
      <c r="Q51" s="266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3"/>
      <c r="AH51" s="383"/>
      <c r="AI51" s="384"/>
      <c r="AJ51" s="334"/>
      <c r="AK51" s="335"/>
      <c r="AL51" s="335"/>
      <c r="AM51" s="335"/>
      <c r="AN51" s="335"/>
      <c r="AO51" s="335"/>
      <c r="AP51" s="184" t="s">
        <v>28</v>
      </c>
      <c r="AQ51" s="338"/>
      <c r="AR51" s="340"/>
      <c r="AS51" s="341"/>
      <c r="AT51" s="341"/>
      <c r="AU51" s="341"/>
      <c r="AV51" s="341"/>
      <c r="AW51" s="341"/>
      <c r="AX51" s="341"/>
      <c r="AY51" s="341"/>
      <c r="AZ51" s="330" t="s">
        <v>27</v>
      </c>
      <c r="BA51" s="340"/>
      <c r="BB51" s="341"/>
      <c r="BC51" s="341"/>
      <c r="BD51" s="341"/>
      <c r="BE51" s="341"/>
      <c r="BF51" s="341"/>
      <c r="BG51" s="341"/>
      <c r="BH51" s="341"/>
      <c r="BI51" s="385" t="s">
        <v>27</v>
      </c>
      <c r="BJ51" s="599"/>
      <c r="BK51" s="600"/>
      <c r="BL51" s="6"/>
      <c r="BM51" s="6"/>
      <c r="BN51" s="6"/>
      <c r="BO51" s="6"/>
      <c r="BP51" s="4"/>
    </row>
    <row r="52" spans="2:68" ht="7.5" customHeight="1" x14ac:dyDescent="0.15">
      <c r="B52" s="1"/>
      <c r="C52" s="1"/>
      <c r="D52" s="90"/>
      <c r="E52" s="91"/>
      <c r="F52" s="253"/>
      <c r="G52" s="254"/>
      <c r="H52" s="254"/>
      <c r="I52" s="254"/>
      <c r="J52" s="254"/>
      <c r="K52" s="254"/>
      <c r="L52" s="254"/>
      <c r="M52" s="254"/>
      <c r="N52" s="255"/>
      <c r="O52" s="261"/>
      <c r="P52" s="262"/>
      <c r="Q52" s="266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3"/>
      <c r="AH52" s="383"/>
      <c r="AI52" s="384"/>
      <c r="AJ52" s="336"/>
      <c r="AK52" s="337"/>
      <c r="AL52" s="337"/>
      <c r="AM52" s="337"/>
      <c r="AN52" s="337"/>
      <c r="AO52" s="337"/>
      <c r="AP52" s="185"/>
      <c r="AQ52" s="339"/>
      <c r="AR52" s="342"/>
      <c r="AS52" s="343"/>
      <c r="AT52" s="343"/>
      <c r="AU52" s="343"/>
      <c r="AV52" s="343"/>
      <c r="AW52" s="343"/>
      <c r="AX52" s="343"/>
      <c r="AY52" s="343"/>
      <c r="AZ52" s="331"/>
      <c r="BA52" s="342"/>
      <c r="BB52" s="343"/>
      <c r="BC52" s="343"/>
      <c r="BD52" s="343"/>
      <c r="BE52" s="343"/>
      <c r="BF52" s="343"/>
      <c r="BG52" s="343"/>
      <c r="BH52" s="343"/>
      <c r="BI52" s="386"/>
      <c r="BJ52" s="599"/>
      <c r="BK52" s="600"/>
      <c r="BL52" s="7"/>
      <c r="BM52" s="7"/>
      <c r="BN52" s="7"/>
      <c r="BO52" s="7"/>
      <c r="BP52" s="4"/>
    </row>
    <row r="53" spans="2:68" ht="7.5" customHeight="1" x14ac:dyDescent="0.15">
      <c r="B53" s="1"/>
      <c r="C53" s="1"/>
      <c r="D53" s="90"/>
      <c r="E53" s="91"/>
      <c r="F53" s="292"/>
      <c r="G53" s="293"/>
      <c r="H53" s="293"/>
      <c r="I53" s="293"/>
      <c r="J53" s="293"/>
      <c r="K53" s="293"/>
      <c r="L53" s="293"/>
      <c r="M53" s="293"/>
      <c r="N53" s="294"/>
      <c r="O53" s="295"/>
      <c r="P53" s="296"/>
      <c r="Q53" s="297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300"/>
      <c r="AH53" s="383"/>
      <c r="AI53" s="384"/>
      <c r="AJ53" s="390" t="s">
        <v>153</v>
      </c>
      <c r="AK53" s="184"/>
      <c r="AL53" s="184"/>
      <c r="AM53" s="184"/>
      <c r="AN53" s="184"/>
      <c r="AO53" s="184"/>
      <c r="AP53" s="184"/>
      <c r="AQ53" s="338"/>
      <c r="AR53" s="324"/>
      <c r="AS53" s="325"/>
      <c r="AT53" s="325"/>
      <c r="AU53" s="325"/>
      <c r="AV53" s="325"/>
      <c r="AW53" s="325"/>
      <c r="AX53" s="325"/>
      <c r="AY53" s="325"/>
      <c r="AZ53" s="378" t="s">
        <v>27</v>
      </c>
      <c r="BA53" s="324"/>
      <c r="BB53" s="325"/>
      <c r="BC53" s="325"/>
      <c r="BD53" s="325"/>
      <c r="BE53" s="325"/>
      <c r="BF53" s="325"/>
      <c r="BG53" s="325"/>
      <c r="BH53" s="325"/>
      <c r="BI53" s="377" t="s">
        <v>27</v>
      </c>
      <c r="BJ53" s="599"/>
      <c r="BK53" s="600"/>
      <c r="BL53" s="7"/>
      <c r="BM53" s="7"/>
      <c r="BN53" s="7"/>
      <c r="BO53" s="7"/>
      <c r="BP53" s="4"/>
    </row>
    <row r="54" spans="2:68" ht="7.5" customHeight="1" x14ac:dyDescent="0.15">
      <c r="B54" s="1"/>
      <c r="C54" s="1"/>
      <c r="D54" s="90"/>
      <c r="E54" s="91"/>
      <c r="F54" s="250"/>
      <c r="G54" s="251"/>
      <c r="H54" s="251"/>
      <c r="I54" s="251"/>
      <c r="J54" s="251"/>
      <c r="K54" s="251"/>
      <c r="L54" s="251"/>
      <c r="M54" s="251"/>
      <c r="N54" s="252"/>
      <c r="O54" s="259"/>
      <c r="P54" s="260"/>
      <c r="Q54" s="265" t="s">
        <v>21</v>
      </c>
      <c r="R54" s="268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70"/>
      <c r="AH54" s="383"/>
      <c r="AI54" s="384"/>
      <c r="AJ54" s="191"/>
      <c r="AK54" s="192"/>
      <c r="AL54" s="192"/>
      <c r="AM54" s="192"/>
      <c r="AN54" s="192"/>
      <c r="AO54" s="192"/>
      <c r="AP54" s="192"/>
      <c r="AQ54" s="193"/>
      <c r="AR54" s="326"/>
      <c r="AS54" s="327"/>
      <c r="AT54" s="327"/>
      <c r="AU54" s="327"/>
      <c r="AV54" s="327"/>
      <c r="AW54" s="327"/>
      <c r="AX54" s="327"/>
      <c r="AY54" s="327"/>
      <c r="AZ54" s="331"/>
      <c r="BA54" s="326"/>
      <c r="BB54" s="327"/>
      <c r="BC54" s="327"/>
      <c r="BD54" s="327"/>
      <c r="BE54" s="327"/>
      <c r="BF54" s="327"/>
      <c r="BG54" s="327"/>
      <c r="BH54" s="327"/>
      <c r="BI54" s="386"/>
      <c r="BJ54" s="599"/>
      <c r="BK54" s="600"/>
      <c r="BP54" s="10"/>
    </row>
    <row r="55" spans="2:68" ht="7.5" customHeight="1" x14ac:dyDescent="0.15">
      <c r="B55" s="1"/>
      <c r="C55" s="1"/>
      <c r="D55" s="90"/>
      <c r="E55" s="91"/>
      <c r="F55" s="253"/>
      <c r="G55" s="254"/>
      <c r="H55" s="254"/>
      <c r="I55" s="254"/>
      <c r="J55" s="254"/>
      <c r="K55" s="254"/>
      <c r="L55" s="254"/>
      <c r="M55" s="254"/>
      <c r="N55" s="255"/>
      <c r="O55" s="261"/>
      <c r="P55" s="262"/>
      <c r="Q55" s="266"/>
      <c r="R55" s="271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3"/>
      <c r="AH55" s="383"/>
      <c r="AI55" s="384"/>
      <c r="AJ55" s="227" t="s">
        <v>29</v>
      </c>
      <c r="AK55" s="228"/>
      <c r="AL55" s="228"/>
      <c r="AM55" s="228"/>
      <c r="AN55" s="228"/>
      <c r="AO55" s="228"/>
      <c r="AP55" s="228"/>
      <c r="AQ55" s="301"/>
      <c r="AR55" s="305" t="s">
        <v>109</v>
      </c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7"/>
      <c r="BJ55" s="599"/>
      <c r="BK55" s="600"/>
      <c r="BP55" s="10"/>
    </row>
    <row r="56" spans="2:68" ht="7.5" customHeight="1" x14ac:dyDescent="0.15">
      <c r="B56" s="1"/>
      <c r="C56" s="1"/>
      <c r="D56" s="90"/>
      <c r="E56" s="91"/>
      <c r="F56" s="253"/>
      <c r="G56" s="254"/>
      <c r="H56" s="254"/>
      <c r="I56" s="254"/>
      <c r="J56" s="254"/>
      <c r="K56" s="254"/>
      <c r="L56" s="254"/>
      <c r="M56" s="254"/>
      <c r="N56" s="255"/>
      <c r="O56" s="261"/>
      <c r="P56" s="262"/>
      <c r="Q56" s="266"/>
      <c r="R56" s="271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3"/>
      <c r="AH56" s="383"/>
      <c r="AI56" s="384"/>
      <c r="AJ56" s="302"/>
      <c r="AK56" s="303"/>
      <c r="AL56" s="303"/>
      <c r="AM56" s="303"/>
      <c r="AN56" s="303"/>
      <c r="AO56" s="303"/>
      <c r="AP56" s="303"/>
      <c r="AQ56" s="304"/>
      <c r="AR56" s="308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10"/>
      <c r="BJ56" s="599"/>
      <c r="BK56" s="600"/>
      <c r="BP56" s="10"/>
    </row>
    <row r="57" spans="2:68" ht="7.5" customHeight="1" x14ac:dyDescent="0.15">
      <c r="B57" s="1"/>
      <c r="C57" s="1"/>
      <c r="D57" s="90"/>
      <c r="E57" s="91"/>
      <c r="F57" s="292"/>
      <c r="G57" s="293"/>
      <c r="H57" s="293"/>
      <c r="I57" s="293"/>
      <c r="J57" s="293"/>
      <c r="K57" s="293"/>
      <c r="L57" s="293"/>
      <c r="M57" s="293"/>
      <c r="N57" s="294"/>
      <c r="O57" s="295"/>
      <c r="P57" s="296"/>
      <c r="Q57" s="297"/>
      <c r="R57" s="298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300"/>
      <c r="AH57" s="383"/>
      <c r="AI57" s="384"/>
      <c r="AJ57" s="227" t="s">
        <v>154</v>
      </c>
      <c r="AK57" s="228"/>
      <c r="AL57" s="228"/>
      <c r="AM57" s="228"/>
      <c r="AN57" s="228"/>
      <c r="AO57" s="228"/>
      <c r="AP57" s="228"/>
      <c r="AQ57" s="301"/>
      <c r="AR57" s="71" t="s">
        <v>108</v>
      </c>
      <c r="AS57" s="72"/>
      <c r="AT57" s="72"/>
      <c r="AU57" s="72"/>
      <c r="AV57" s="72"/>
      <c r="AW57" s="72"/>
      <c r="AX57" s="311" t="s">
        <v>110</v>
      </c>
      <c r="AY57" s="311"/>
      <c r="AZ57" s="311"/>
      <c r="BA57" s="311"/>
      <c r="BB57" s="311"/>
      <c r="BC57" s="141" t="s">
        <v>113</v>
      </c>
      <c r="BD57" s="141"/>
      <c r="BE57" s="141"/>
      <c r="BF57" s="141"/>
      <c r="BG57" s="72" t="s">
        <v>111</v>
      </c>
      <c r="BH57" s="72"/>
      <c r="BI57" s="328"/>
      <c r="BJ57" s="599"/>
      <c r="BK57" s="600"/>
      <c r="BP57" s="10"/>
    </row>
    <row r="58" spans="2:68" ht="7.5" customHeight="1" x14ac:dyDescent="0.15">
      <c r="B58" s="1"/>
      <c r="C58" s="1"/>
      <c r="D58" s="90"/>
      <c r="E58" s="91"/>
      <c r="F58" s="250"/>
      <c r="G58" s="251"/>
      <c r="H58" s="251"/>
      <c r="I58" s="251"/>
      <c r="J58" s="251"/>
      <c r="K58" s="251"/>
      <c r="L58" s="251"/>
      <c r="M58" s="251"/>
      <c r="N58" s="252"/>
      <c r="O58" s="259"/>
      <c r="P58" s="260"/>
      <c r="Q58" s="265" t="s">
        <v>21</v>
      </c>
      <c r="R58" s="268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70"/>
      <c r="AH58" s="383"/>
      <c r="AI58" s="384"/>
      <c r="AJ58" s="302"/>
      <c r="AK58" s="303"/>
      <c r="AL58" s="303"/>
      <c r="AM58" s="303"/>
      <c r="AN58" s="303"/>
      <c r="AO58" s="303"/>
      <c r="AP58" s="303"/>
      <c r="AQ58" s="304"/>
      <c r="AR58" s="73"/>
      <c r="AS58" s="74"/>
      <c r="AT58" s="74"/>
      <c r="AU58" s="74"/>
      <c r="AV58" s="74"/>
      <c r="AW58" s="74"/>
      <c r="AX58" s="312"/>
      <c r="AY58" s="312"/>
      <c r="AZ58" s="312"/>
      <c r="BA58" s="312"/>
      <c r="BB58" s="312"/>
      <c r="BC58" s="152"/>
      <c r="BD58" s="152"/>
      <c r="BE58" s="152"/>
      <c r="BF58" s="152"/>
      <c r="BG58" s="74"/>
      <c r="BH58" s="74"/>
      <c r="BI58" s="329"/>
      <c r="BJ58" s="599"/>
      <c r="BK58" s="600"/>
      <c r="BP58" s="10"/>
    </row>
    <row r="59" spans="2:68" ht="7.5" customHeight="1" x14ac:dyDescent="0.15">
      <c r="B59" s="1"/>
      <c r="C59" s="1"/>
      <c r="D59" s="90"/>
      <c r="E59" s="91"/>
      <c r="F59" s="253"/>
      <c r="G59" s="254"/>
      <c r="H59" s="254"/>
      <c r="I59" s="254"/>
      <c r="J59" s="254"/>
      <c r="K59" s="254"/>
      <c r="L59" s="254"/>
      <c r="M59" s="254"/>
      <c r="N59" s="255"/>
      <c r="O59" s="261"/>
      <c r="P59" s="262"/>
      <c r="Q59" s="266"/>
      <c r="R59" s="271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3"/>
      <c r="AH59" s="383"/>
      <c r="AI59" s="384"/>
      <c r="AJ59" s="119" t="s">
        <v>163</v>
      </c>
      <c r="AK59" s="120"/>
      <c r="AL59" s="120"/>
      <c r="AM59" s="120"/>
      <c r="AN59" s="120"/>
      <c r="AO59" s="120"/>
      <c r="AP59" s="120"/>
      <c r="AQ59" s="121"/>
      <c r="AR59" s="281" t="s">
        <v>164</v>
      </c>
      <c r="AS59" s="125"/>
      <c r="AT59" s="125"/>
      <c r="AU59" s="125"/>
      <c r="AV59" s="125"/>
      <c r="AW59" s="125"/>
      <c r="AX59" s="125"/>
      <c r="AY59" s="125"/>
      <c r="AZ59" s="125"/>
      <c r="BA59" s="282" t="s">
        <v>30</v>
      </c>
      <c r="BB59" s="283"/>
      <c r="BC59" s="283"/>
      <c r="BD59" s="283"/>
      <c r="BE59" s="283"/>
      <c r="BF59" s="283"/>
      <c r="BG59" s="283"/>
      <c r="BH59" s="283"/>
      <c r="BI59" s="284"/>
      <c r="BJ59" s="599"/>
      <c r="BK59" s="600"/>
      <c r="BP59" s="10"/>
    </row>
    <row r="60" spans="2:68" ht="7.5" customHeight="1" x14ac:dyDescent="0.15">
      <c r="B60" s="1"/>
      <c r="C60" s="1"/>
      <c r="D60" s="90"/>
      <c r="E60" s="91"/>
      <c r="F60" s="253"/>
      <c r="G60" s="254"/>
      <c r="H60" s="254"/>
      <c r="I60" s="254"/>
      <c r="J60" s="254"/>
      <c r="K60" s="254"/>
      <c r="L60" s="254"/>
      <c r="M60" s="254"/>
      <c r="N60" s="255"/>
      <c r="O60" s="261"/>
      <c r="P60" s="262"/>
      <c r="Q60" s="266"/>
      <c r="R60" s="271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3"/>
      <c r="AH60" s="383"/>
      <c r="AI60" s="384"/>
      <c r="AJ60" s="122"/>
      <c r="AK60" s="123"/>
      <c r="AL60" s="123"/>
      <c r="AM60" s="123"/>
      <c r="AN60" s="123"/>
      <c r="AO60" s="123"/>
      <c r="AP60" s="123"/>
      <c r="AQ60" s="124"/>
      <c r="AR60" s="281"/>
      <c r="AS60" s="125"/>
      <c r="AT60" s="125"/>
      <c r="AU60" s="125"/>
      <c r="AV60" s="125"/>
      <c r="AW60" s="125"/>
      <c r="AX60" s="125"/>
      <c r="AY60" s="125"/>
      <c r="AZ60" s="125"/>
      <c r="BA60" s="285"/>
      <c r="BB60" s="286"/>
      <c r="BC60" s="286"/>
      <c r="BD60" s="286"/>
      <c r="BE60" s="286"/>
      <c r="BF60" s="286"/>
      <c r="BG60" s="286"/>
      <c r="BH60" s="286"/>
      <c r="BI60" s="287"/>
      <c r="BJ60" s="599"/>
      <c r="BK60" s="600"/>
      <c r="BP60" s="10"/>
    </row>
    <row r="61" spans="2:68" ht="7.5" customHeight="1" x14ac:dyDescent="0.15">
      <c r="B61" s="1"/>
      <c r="C61" s="1"/>
      <c r="D61" s="90"/>
      <c r="E61" s="91"/>
      <c r="F61" s="256"/>
      <c r="G61" s="257"/>
      <c r="H61" s="257"/>
      <c r="I61" s="257"/>
      <c r="J61" s="257"/>
      <c r="K61" s="257"/>
      <c r="L61" s="257"/>
      <c r="M61" s="257"/>
      <c r="N61" s="258"/>
      <c r="O61" s="263"/>
      <c r="P61" s="264"/>
      <c r="Q61" s="267"/>
      <c r="R61" s="274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6"/>
      <c r="AH61" s="383"/>
      <c r="AI61" s="384"/>
      <c r="AJ61" s="288" t="s">
        <v>2</v>
      </c>
      <c r="AK61" s="289"/>
      <c r="AL61" s="289"/>
      <c r="AM61" s="289"/>
      <c r="AN61" s="70"/>
      <c r="AO61" s="70"/>
      <c r="AP61" s="67" t="s">
        <v>31</v>
      </c>
      <c r="AQ61" s="68"/>
      <c r="AR61" s="289" t="s">
        <v>78</v>
      </c>
      <c r="AS61" s="289"/>
      <c r="AT61" s="289"/>
      <c r="AU61" s="289"/>
      <c r="AV61" s="289"/>
      <c r="AW61" s="70"/>
      <c r="AX61" s="70"/>
      <c r="AY61" s="67" t="s">
        <v>31</v>
      </c>
      <c r="AZ61" s="68"/>
      <c r="BA61" s="227" t="s">
        <v>136</v>
      </c>
      <c r="BB61" s="228"/>
      <c r="BC61" s="313" t="s">
        <v>32</v>
      </c>
      <c r="BD61" s="313"/>
      <c r="BE61" s="313"/>
      <c r="BF61" s="313"/>
      <c r="BG61" s="313"/>
      <c r="BH61" s="313"/>
      <c r="BI61" s="314"/>
      <c r="BJ61" s="599"/>
      <c r="BK61" s="600"/>
      <c r="BP61" s="10"/>
    </row>
    <row r="62" spans="2:68" ht="7.5" customHeight="1" x14ac:dyDescent="0.15">
      <c r="B62" s="1"/>
      <c r="C62" s="1"/>
      <c r="D62" s="90"/>
      <c r="E62" s="91"/>
      <c r="F62" s="315" t="s">
        <v>162</v>
      </c>
      <c r="G62" s="316"/>
      <c r="H62" s="316"/>
      <c r="I62" s="317"/>
      <c r="J62" s="387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9"/>
      <c r="AH62" s="383"/>
      <c r="AI62" s="384"/>
      <c r="AJ62" s="290"/>
      <c r="AK62" s="291"/>
      <c r="AL62" s="291"/>
      <c r="AM62" s="291"/>
      <c r="AN62" s="49"/>
      <c r="AO62" s="49"/>
      <c r="AP62" s="58"/>
      <c r="AQ62" s="59"/>
      <c r="AR62" s="291"/>
      <c r="AS62" s="291"/>
      <c r="AT62" s="291"/>
      <c r="AU62" s="291"/>
      <c r="AV62" s="291"/>
      <c r="AW62" s="49"/>
      <c r="AX62" s="49"/>
      <c r="AY62" s="58"/>
      <c r="AZ62" s="59"/>
      <c r="BA62" s="229"/>
      <c r="BB62" s="230"/>
      <c r="BC62" s="231"/>
      <c r="BD62" s="231"/>
      <c r="BE62" s="231"/>
      <c r="BF62" s="231"/>
      <c r="BG62" s="231"/>
      <c r="BH62" s="231"/>
      <c r="BI62" s="232"/>
      <c r="BJ62" s="599"/>
      <c r="BK62" s="600"/>
      <c r="BP62" s="10"/>
    </row>
    <row r="63" spans="2:68" ht="7.5" customHeight="1" x14ac:dyDescent="0.15">
      <c r="B63" s="1"/>
      <c r="C63" s="1"/>
      <c r="D63" s="90"/>
      <c r="E63" s="91"/>
      <c r="F63" s="318"/>
      <c r="G63" s="319"/>
      <c r="H63" s="319"/>
      <c r="I63" s="320"/>
      <c r="J63" s="233"/>
      <c r="K63" s="197" t="s">
        <v>103</v>
      </c>
      <c r="L63" s="197"/>
      <c r="M63" s="197"/>
      <c r="N63" s="197"/>
      <c r="O63" s="197"/>
      <c r="P63" s="197" t="s">
        <v>76</v>
      </c>
      <c r="Q63" s="197"/>
      <c r="R63" s="197"/>
      <c r="S63" s="197"/>
      <c r="T63" s="197"/>
      <c r="U63" s="197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1"/>
      <c r="AH63" s="383"/>
      <c r="AI63" s="384"/>
      <c r="AJ63" s="279"/>
      <c r="AK63" s="280"/>
      <c r="AL63" s="280"/>
      <c r="AM63" s="280"/>
      <c r="AN63" s="280"/>
      <c r="AO63" s="280"/>
      <c r="AP63" s="58" t="s">
        <v>79</v>
      </c>
      <c r="AQ63" s="59"/>
      <c r="AR63" s="240" t="s">
        <v>80</v>
      </c>
      <c r="AS63" s="240"/>
      <c r="AT63" s="240"/>
      <c r="AU63" s="240"/>
      <c r="AV63" s="240"/>
      <c r="AW63" s="242"/>
      <c r="AX63" s="242"/>
      <c r="AY63" s="58" t="s">
        <v>81</v>
      </c>
      <c r="AZ63" s="59"/>
      <c r="BA63" s="229" t="s">
        <v>136</v>
      </c>
      <c r="BB63" s="230"/>
      <c r="BC63" s="231" t="s">
        <v>69</v>
      </c>
      <c r="BD63" s="231"/>
      <c r="BE63" s="231"/>
      <c r="BF63" s="231"/>
      <c r="BG63" s="231"/>
      <c r="BH63" s="231"/>
      <c r="BI63" s="232"/>
      <c r="BJ63" s="599"/>
      <c r="BK63" s="600"/>
      <c r="BP63" s="10"/>
    </row>
    <row r="64" spans="2:68" ht="7.5" customHeight="1" x14ac:dyDescent="0.15">
      <c r="B64" s="1"/>
      <c r="C64" s="1"/>
      <c r="D64" s="90"/>
      <c r="E64" s="91"/>
      <c r="F64" s="318"/>
      <c r="G64" s="319"/>
      <c r="H64" s="319"/>
      <c r="I64" s="320"/>
      <c r="J64" s="233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1"/>
      <c r="AH64" s="383"/>
      <c r="AI64" s="384"/>
      <c r="AJ64" s="279"/>
      <c r="AK64" s="280"/>
      <c r="AL64" s="280"/>
      <c r="AM64" s="280"/>
      <c r="AN64" s="280"/>
      <c r="AO64" s="280"/>
      <c r="AP64" s="58"/>
      <c r="AQ64" s="59"/>
      <c r="AR64" s="240"/>
      <c r="AS64" s="240"/>
      <c r="AT64" s="240"/>
      <c r="AU64" s="240"/>
      <c r="AV64" s="240"/>
      <c r="AW64" s="242"/>
      <c r="AX64" s="242"/>
      <c r="AY64" s="58"/>
      <c r="AZ64" s="59"/>
      <c r="BA64" s="229"/>
      <c r="BB64" s="230"/>
      <c r="BC64" s="231"/>
      <c r="BD64" s="231"/>
      <c r="BE64" s="231"/>
      <c r="BF64" s="231"/>
      <c r="BG64" s="231"/>
      <c r="BH64" s="231"/>
      <c r="BI64" s="232"/>
      <c r="BJ64" s="599"/>
      <c r="BK64" s="600"/>
      <c r="BP64" s="10"/>
    </row>
    <row r="65" spans="2:68" ht="7.5" customHeight="1" x14ac:dyDescent="0.15">
      <c r="B65" s="1"/>
      <c r="C65" s="1"/>
      <c r="D65" s="90"/>
      <c r="E65" s="91"/>
      <c r="F65" s="318"/>
      <c r="G65" s="319"/>
      <c r="H65" s="319"/>
      <c r="I65" s="320"/>
      <c r="J65" s="233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5"/>
      <c r="AH65" s="383"/>
      <c r="AI65" s="384"/>
      <c r="AJ65" s="236"/>
      <c r="AK65" s="237"/>
      <c r="AL65" s="237"/>
      <c r="AM65" s="237"/>
      <c r="AN65" s="237"/>
      <c r="AO65" s="237"/>
      <c r="AP65" s="58" t="s">
        <v>27</v>
      </c>
      <c r="AQ65" s="59"/>
      <c r="AR65" s="240" t="s">
        <v>82</v>
      </c>
      <c r="AS65" s="240"/>
      <c r="AT65" s="240"/>
      <c r="AU65" s="240"/>
      <c r="AV65" s="240"/>
      <c r="AW65" s="242"/>
      <c r="AX65" s="242"/>
      <c r="AY65" s="58" t="s">
        <v>81</v>
      </c>
      <c r="AZ65" s="59"/>
      <c r="BA65" s="244" t="s">
        <v>74</v>
      </c>
      <c r="BB65" s="245"/>
      <c r="BC65" s="245"/>
      <c r="BD65" s="248"/>
      <c r="BE65" s="248"/>
      <c r="BF65" s="248"/>
      <c r="BG65" s="245" t="s">
        <v>75</v>
      </c>
      <c r="BH65" s="245"/>
      <c r="BI65" s="277"/>
      <c r="BJ65" s="599"/>
      <c r="BK65" s="600"/>
      <c r="BP65" s="10"/>
    </row>
    <row r="66" spans="2:68" ht="7.5" customHeight="1" x14ac:dyDescent="0.15">
      <c r="B66" s="1"/>
      <c r="C66" s="1"/>
      <c r="D66" s="90"/>
      <c r="E66" s="91"/>
      <c r="F66" s="318"/>
      <c r="G66" s="319"/>
      <c r="H66" s="319"/>
      <c r="I66" s="320"/>
      <c r="J66" s="374" t="s">
        <v>97</v>
      </c>
      <c r="K66" s="375"/>
      <c r="L66" s="375"/>
      <c r="M66" s="375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97" t="s">
        <v>98</v>
      </c>
      <c r="AG66" s="198"/>
      <c r="AH66" s="383"/>
      <c r="AI66" s="384"/>
      <c r="AJ66" s="238"/>
      <c r="AK66" s="239"/>
      <c r="AL66" s="239"/>
      <c r="AM66" s="239"/>
      <c r="AN66" s="239"/>
      <c r="AO66" s="239"/>
      <c r="AP66" s="98"/>
      <c r="AQ66" s="99"/>
      <c r="AR66" s="241"/>
      <c r="AS66" s="241"/>
      <c r="AT66" s="241"/>
      <c r="AU66" s="241"/>
      <c r="AV66" s="241"/>
      <c r="AW66" s="243"/>
      <c r="AX66" s="243"/>
      <c r="AY66" s="98"/>
      <c r="AZ66" s="99"/>
      <c r="BA66" s="246"/>
      <c r="BB66" s="247"/>
      <c r="BC66" s="247"/>
      <c r="BD66" s="249"/>
      <c r="BE66" s="249"/>
      <c r="BF66" s="249"/>
      <c r="BG66" s="247"/>
      <c r="BH66" s="247"/>
      <c r="BI66" s="278"/>
      <c r="BJ66" s="599"/>
      <c r="BK66" s="600"/>
      <c r="BP66" s="10"/>
    </row>
    <row r="67" spans="2:68" ht="7.5" customHeight="1" x14ac:dyDescent="0.15">
      <c r="B67" s="1"/>
      <c r="C67" s="1"/>
      <c r="D67" s="90"/>
      <c r="E67" s="91"/>
      <c r="F67" s="318"/>
      <c r="G67" s="319"/>
      <c r="H67" s="319"/>
      <c r="I67" s="320"/>
      <c r="J67" s="374"/>
      <c r="K67" s="375"/>
      <c r="L67" s="375"/>
      <c r="M67" s="375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97"/>
      <c r="AG67" s="198"/>
      <c r="AH67" s="27" t="s">
        <v>38</v>
      </c>
      <c r="AI67" s="28"/>
      <c r="AJ67" s="28"/>
      <c r="AK67" s="29"/>
      <c r="AL67" s="199" t="s">
        <v>39</v>
      </c>
      <c r="AM67" s="200"/>
      <c r="AN67" s="201"/>
      <c r="AO67" s="205" t="s">
        <v>40</v>
      </c>
      <c r="AP67" s="205"/>
      <c r="AQ67" s="205"/>
      <c r="AR67" s="182"/>
      <c r="AS67" s="182"/>
      <c r="AT67" s="55" t="s">
        <v>41</v>
      </c>
      <c r="AU67" s="55"/>
      <c r="AV67" s="182"/>
      <c r="AW67" s="182"/>
      <c r="AX67" s="184" t="s">
        <v>42</v>
      </c>
      <c r="AY67" s="184"/>
      <c r="AZ67" s="184"/>
      <c r="BA67" s="184"/>
      <c r="BB67" s="182"/>
      <c r="BC67" s="182"/>
      <c r="BD67" s="184" t="s">
        <v>41</v>
      </c>
      <c r="BE67" s="184"/>
      <c r="BF67" s="182"/>
      <c r="BG67" s="182"/>
      <c r="BH67" s="184" t="s">
        <v>36</v>
      </c>
      <c r="BI67" s="206"/>
      <c r="BJ67" s="599"/>
      <c r="BK67" s="600"/>
      <c r="BP67" s="10"/>
    </row>
    <row r="68" spans="2:68" ht="7.5" customHeight="1" x14ac:dyDescent="0.15">
      <c r="B68" s="1"/>
      <c r="C68" s="1"/>
      <c r="D68" s="90"/>
      <c r="E68" s="91"/>
      <c r="F68" s="321"/>
      <c r="G68" s="322"/>
      <c r="H68" s="322"/>
      <c r="I68" s="323"/>
      <c r="J68" s="362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4"/>
      <c r="AH68" s="30"/>
      <c r="AI68" s="31"/>
      <c r="AJ68" s="31"/>
      <c r="AK68" s="32"/>
      <c r="AL68" s="202"/>
      <c r="AM68" s="203"/>
      <c r="AN68" s="204"/>
      <c r="AO68" s="147"/>
      <c r="AP68" s="147"/>
      <c r="AQ68" s="147"/>
      <c r="AR68" s="169"/>
      <c r="AS68" s="169"/>
      <c r="AT68" s="58"/>
      <c r="AU68" s="58"/>
      <c r="AV68" s="169"/>
      <c r="AW68" s="169"/>
      <c r="AX68" s="31"/>
      <c r="AY68" s="31"/>
      <c r="AZ68" s="31"/>
      <c r="BA68" s="31"/>
      <c r="BB68" s="169"/>
      <c r="BC68" s="169"/>
      <c r="BD68" s="31"/>
      <c r="BE68" s="31"/>
      <c r="BF68" s="169"/>
      <c r="BG68" s="169"/>
      <c r="BH68" s="31"/>
      <c r="BI68" s="171"/>
      <c r="BJ68" s="599"/>
      <c r="BK68" s="600"/>
      <c r="BP68" s="10"/>
    </row>
    <row r="69" spans="2:68" ht="7.5" customHeight="1" x14ac:dyDescent="0.15">
      <c r="B69" s="1"/>
      <c r="C69" s="1"/>
      <c r="D69" s="90"/>
      <c r="E69" s="91"/>
      <c r="F69" s="227" t="s">
        <v>106</v>
      </c>
      <c r="G69" s="228"/>
      <c r="H69" s="228"/>
      <c r="I69" s="301"/>
      <c r="J69" s="36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8"/>
      <c r="AH69" s="30"/>
      <c r="AI69" s="31"/>
      <c r="AJ69" s="31"/>
      <c r="AK69" s="32"/>
      <c r="AL69" s="202"/>
      <c r="AM69" s="203"/>
      <c r="AN69" s="204"/>
      <c r="AO69" s="147"/>
      <c r="AP69" s="147"/>
      <c r="AQ69" s="147"/>
      <c r="AR69" s="169"/>
      <c r="AS69" s="169"/>
      <c r="AT69" s="58"/>
      <c r="AU69" s="58"/>
      <c r="AV69" s="169"/>
      <c r="AW69" s="169"/>
      <c r="AX69" s="31"/>
      <c r="AY69" s="31"/>
      <c r="AZ69" s="31"/>
      <c r="BA69" s="31"/>
      <c r="BB69" s="169"/>
      <c r="BC69" s="169"/>
      <c r="BD69" s="31"/>
      <c r="BE69" s="31"/>
      <c r="BF69" s="169"/>
      <c r="BG69" s="169"/>
      <c r="BH69" s="31"/>
      <c r="BI69" s="171"/>
      <c r="BJ69" s="599"/>
      <c r="BK69" s="600"/>
      <c r="BP69" s="10"/>
    </row>
    <row r="70" spans="2:68" ht="7.5" customHeight="1" x14ac:dyDescent="0.15">
      <c r="B70" s="1"/>
      <c r="C70" s="1"/>
      <c r="D70" s="90"/>
      <c r="E70" s="91"/>
      <c r="F70" s="229"/>
      <c r="G70" s="230"/>
      <c r="H70" s="230"/>
      <c r="I70" s="365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30"/>
      <c r="AI70" s="31"/>
      <c r="AJ70" s="31"/>
      <c r="AK70" s="32"/>
      <c r="AL70" s="202" t="s">
        <v>44</v>
      </c>
      <c r="AM70" s="203"/>
      <c r="AN70" s="204"/>
      <c r="AO70" s="205" t="s">
        <v>40</v>
      </c>
      <c r="AP70" s="205"/>
      <c r="AQ70" s="205"/>
      <c r="AR70" s="182"/>
      <c r="AS70" s="182"/>
      <c r="AT70" s="55" t="s">
        <v>41</v>
      </c>
      <c r="AU70" s="55"/>
      <c r="AV70" s="182"/>
      <c r="AW70" s="182"/>
      <c r="AX70" s="184" t="s">
        <v>42</v>
      </c>
      <c r="AY70" s="184"/>
      <c r="AZ70" s="184"/>
      <c r="BA70" s="184"/>
      <c r="BB70" s="182"/>
      <c r="BC70" s="182"/>
      <c r="BD70" s="184" t="s">
        <v>41</v>
      </c>
      <c r="BE70" s="184"/>
      <c r="BF70" s="182"/>
      <c r="BG70" s="182"/>
      <c r="BH70" s="184" t="s">
        <v>36</v>
      </c>
      <c r="BI70" s="206"/>
      <c r="BJ70" s="599"/>
      <c r="BK70" s="600"/>
      <c r="BP70" s="10"/>
    </row>
    <row r="71" spans="2:68" ht="7.5" customHeight="1" x14ac:dyDescent="0.15">
      <c r="B71" s="1"/>
      <c r="C71" s="1"/>
      <c r="D71" s="90"/>
      <c r="E71" s="91"/>
      <c r="F71" s="229"/>
      <c r="G71" s="230"/>
      <c r="H71" s="230"/>
      <c r="I71" s="365"/>
      <c r="J71" s="39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30"/>
      <c r="AI71" s="31"/>
      <c r="AJ71" s="31"/>
      <c r="AK71" s="32"/>
      <c r="AL71" s="202"/>
      <c r="AM71" s="203"/>
      <c r="AN71" s="204"/>
      <c r="AO71" s="147"/>
      <c r="AP71" s="147"/>
      <c r="AQ71" s="147"/>
      <c r="AR71" s="169"/>
      <c r="AS71" s="169"/>
      <c r="AT71" s="58"/>
      <c r="AU71" s="58"/>
      <c r="AV71" s="169"/>
      <c r="AW71" s="169"/>
      <c r="AX71" s="31"/>
      <c r="AY71" s="31"/>
      <c r="AZ71" s="31"/>
      <c r="BA71" s="31"/>
      <c r="BB71" s="169"/>
      <c r="BC71" s="169"/>
      <c r="BD71" s="31"/>
      <c r="BE71" s="31"/>
      <c r="BF71" s="169"/>
      <c r="BG71" s="169"/>
      <c r="BH71" s="31"/>
      <c r="BI71" s="171"/>
      <c r="BJ71" s="599"/>
      <c r="BK71" s="600"/>
      <c r="BP71" s="10"/>
    </row>
    <row r="72" spans="2:68" ht="7.5" customHeight="1" x14ac:dyDescent="0.15">
      <c r="B72" s="1"/>
      <c r="C72" s="1"/>
      <c r="D72" s="90"/>
      <c r="E72" s="91"/>
      <c r="F72" s="229"/>
      <c r="G72" s="230"/>
      <c r="H72" s="230"/>
      <c r="I72" s="365"/>
      <c r="J72" s="3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30"/>
      <c r="AI72" s="31"/>
      <c r="AJ72" s="31"/>
      <c r="AK72" s="32"/>
      <c r="AL72" s="202"/>
      <c r="AM72" s="203"/>
      <c r="AN72" s="204"/>
      <c r="AO72" s="226"/>
      <c r="AP72" s="226"/>
      <c r="AQ72" s="226"/>
      <c r="AR72" s="183"/>
      <c r="AS72" s="183"/>
      <c r="AT72" s="61"/>
      <c r="AU72" s="61"/>
      <c r="AV72" s="183"/>
      <c r="AW72" s="183"/>
      <c r="AX72" s="185"/>
      <c r="AY72" s="185"/>
      <c r="AZ72" s="185"/>
      <c r="BA72" s="185"/>
      <c r="BB72" s="183"/>
      <c r="BC72" s="183"/>
      <c r="BD72" s="185"/>
      <c r="BE72" s="185"/>
      <c r="BF72" s="183"/>
      <c r="BG72" s="183"/>
      <c r="BH72" s="185"/>
      <c r="BI72" s="207"/>
      <c r="BJ72" s="599"/>
      <c r="BK72" s="600"/>
      <c r="BP72" s="10"/>
    </row>
    <row r="73" spans="2:68" ht="7.5" customHeight="1" x14ac:dyDescent="0.15">
      <c r="B73" s="1"/>
      <c r="C73" s="1"/>
      <c r="D73" s="90"/>
      <c r="E73" s="91"/>
      <c r="F73" s="229"/>
      <c r="G73" s="230"/>
      <c r="H73" s="230"/>
      <c r="I73" s="365"/>
      <c r="J73" s="3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30"/>
      <c r="AI73" s="31"/>
      <c r="AJ73" s="31"/>
      <c r="AK73" s="32"/>
      <c r="AL73" s="208" t="s">
        <v>85</v>
      </c>
      <c r="AM73" s="209"/>
      <c r="AN73" s="210"/>
      <c r="AO73" s="217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9"/>
      <c r="BJ73" s="599"/>
      <c r="BK73" s="600"/>
      <c r="BP73" s="10"/>
    </row>
    <row r="74" spans="2:68" ht="7.5" customHeight="1" x14ac:dyDescent="0.15">
      <c r="B74" s="1"/>
      <c r="C74" s="1"/>
      <c r="D74" s="90"/>
      <c r="E74" s="91"/>
      <c r="F74" s="366"/>
      <c r="G74" s="367"/>
      <c r="H74" s="367"/>
      <c r="I74" s="368"/>
      <c r="J74" s="369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1"/>
      <c r="AH74" s="30"/>
      <c r="AI74" s="31"/>
      <c r="AJ74" s="31"/>
      <c r="AK74" s="32"/>
      <c r="AL74" s="211"/>
      <c r="AM74" s="212"/>
      <c r="AN74" s="213"/>
      <c r="AO74" s="220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2"/>
      <c r="BJ74" s="599"/>
      <c r="BK74" s="600"/>
      <c r="BP74" s="10"/>
    </row>
    <row r="75" spans="2:68" ht="7.5" customHeight="1" x14ac:dyDescent="0.15">
      <c r="B75" s="1"/>
      <c r="C75" s="1"/>
      <c r="D75" s="90"/>
      <c r="E75" s="91"/>
      <c r="F75" s="54" t="s">
        <v>107</v>
      </c>
      <c r="G75" s="55"/>
      <c r="H75" s="55"/>
      <c r="I75" s="56"/>
      <c r="J75" s="173"/>
      <c r="K75" s="174"/>
      <c r="L75" s="174"/>
      <c r="M75" s="174"/>
      <c r="N75" s="55" t="s">
        <v>33</v>
      </c>
      <c r="O75" s="55"/>
      <c r="P75" s="174"/>
      <c r="Q75" s="174"/>
      <c r="R75" s="174"/>
      <c r="S75" s="174"/>
      <c r="T75" s="174"/>
      <c r="U75" s="174"/>
      <c r="V75" s="55" t="s">
        <v>34</v>
      </c>
      <c r="W75" s="55"/>
      <c r="X75" s="129" t="s">
        <v>35</v>
      </c>
      <c r="Y75" s="129"/>
      <c r="Z75" s="129"/>
      <c r="AA75" s="129"/>
      <c r="AB75" s="174"/>
      <c r="AC75" s="174"/>
      <c r="AD75" s="174"/>
      <c r="AE75" s="174"/>
      <c r="AF75" s="55" t="s">
        <v>36</v>
      </c>
      <c r="AG75" s="56"/>
      <c r="AH75" s="30"/>
      <c r="AI75" s="31"/>
      <c r="AJ75" s="31"/>
      <c r="AK75" s="32"/>
      <c r="AL75" s="214"/>
      <c r="AM75" s="215"/>
      <c r="AN75" s="216"/>
      <c r="AO75" s="223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5"/>
      <c r="BJ75" s="599"/>
      <c r="BK75" s="600"/>
      <c r="BP75" s="10"/>
    </row>
    <row r="76" spans="2:68" ht="7.5" customHeight="1" x14ac:dyDescent="0.15">
      <c r="B76" s="1"/>
      <c r="C76" s="1"/>
      <c r="D76" s="90"/>
      <c r="E76" s="91"/>
      <c r="F76" s="57"/>
      <c r="G76" s="58"/>
      <c r="H76" s="58"/>
      <c r="I76" s="59"/>
      <c r="J76" s="175"/>
      <c r="K76" s="176"/>
      <c r="L76" s="176"/>
      <c r="M76" s="176"/>
      <c r="N76" s="58"/>
      <c r="O76" s="58"/>
      <c r="P76" s="176"/>
      <c r="Q76" s="176"/>
      <c r="R76" s="176"/>
      <c r="S76" s="176"/>
      <c r="T76" s="176"/>
      <c r="U76" s="176"/>
      <c r="V76" s="58"/>
      <c r="W76" s="58"/>
      <c r="X76" s="132"/>
      <c r="Y76" s="132"/>
      <c r="Z76" s="132"/>
      <c r="AA76" s="132"/>
      <c r="AB76" s="176"/>
      <c r="AC76" s="176"/>
      <c r="AD76" s="176"/>
      <c r="AE76" s="176"/>
      <c r="AF76" s="58"/>
      <c r="AG76" s="59"/>
      <c r="AH76" s="27" t="s">
        <v>155</v>
      </c>
      <c r="AI76" s="28"/>
      <c r="AJ76" s="28"/>
      <c r="AK76" s="29"/>
      <c r="AL76" s="186" t="s">
        <v>45</v>
      </c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70" t="s">
        <v>83</v>
      </c>
      <c r="BJ76" s="599"/>
      <c r="BK76" s="600"/>
      <c r="BP76" s="10"/>
    </row>
    <row r="77" spans="2:68" ht="7.5" customHeight="1" x14ac:dyDescent="0.15">
      <c r="B77" s="1"/>
      <c r="C77" s="1"/>
      <c r="D77" s="90"/>
      <c r="E77" s="91"/>
      <c r="F77" s="97"/>
      <c r="G77" s="98"/>
      <c r="H77" s="98"/>
      <c r="I77" s="99"/>
      <c r="J77" s="177"/>
      <c r="K77" s="178"/>
      <c r="L77" s="178"/>
      <c r="M77" s="178"/>
      <c r="N77" s="98"/>
      <c r="O77" s="98"/>
      <c r="P77" s="178"/>
      <c r="Q77" s="178"/>
      <c r="R77" s="178"/>
      <c r="S77" s="178"/>
      <c r="T77" s="178"/>
      <c r="U77" s="178"/>
      <c r="V77" s="98"/>
      <c r="W77" s="98"/>
      <c r="X77" s="179"/>
      <c r="Y77" s="179"/>
      <c r="Z77" s="179"/>
      <c r="AA77" s="179"/>
      <c r="AB77" s="178"/>
      <c r="AC77" s="178"/>
      <c r="AD77" s="178"/>
      <c r="AE77" s="178"/>
      <c r="AF77" s="98"/>
      <c r="AG77" s="99"/>
      <c r="AH77" s="30"/>
      <c r="AI77" s="31"/>
      <c r="AJ77" s="31"/>
      <c r="AK77" s="32"/>
      <c r="AL77" s="188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71"/>
      <c r="BJ77" s="599"/>
      <c r="BK77" s="600"/>
    </row>
    <row r="78" spans="2:68" ht="7.5" customHeight="1" x14ac:dyDescent="0.15">
      <c r="B78" s="1"/>
      <c r="C78" s="1"/>
      <c r="D78" s="90"/>
      <c r="E78" s="91"/>
      <c r="F78" s="119" t="s">
        <v>166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1"/>
      <c r="T78" s="119" t="s">
        <v>165</v>
      </c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1"/>
      <c r="AH78" s="30"/>
      <c r="AI78" s="31"/>
      <c r="AJ78" s="31"/>
      <c r="AK78" s="32"/>
      <c r="AL78" s="150" t="s">
        <v>86</v>
      </c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49"/>
      <c r="BA78" s="49"/>
      <c r="BB78" s="58" t="s">
        <v>46</v>
      </c>
      <c r="BC78" s="58"/>
      <c r="BD78" s="58"/>
      <c r="BE78" s="49"/>
      <c r="BF78" s="49"/>
      <c r="BG78" s="58" t="s">
        <v>87</v>
      </c>
      <c r="BH78" s="58"/>
      <c r="BI78" s="172"/>
      <c r="BJ78" s="599"/>
      <c r="BK78" s="600"/>
    </row>
    <row r="79" spans="2:68" ht="7.5" customHeight="1" x14ac:dyDescent="0.15">
      <c r="B79" s="1"/>
      <c r="C79" s="1"/>
      <c r="D79" s="90"/>
      <c r="E79" s="91"/>
      <c r="F79" s="122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4"/>
      <c r="T79" s="122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4"/>
      <c r="AH79" s="30"/>
      <c r="AI79" s="31"/>
      <c r="AJ79" s="31"/>
      <c r="AK79" s="32"/>
      <c r="AL79" s="150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49"/>
      <c r="BA79" s="49"/>
      <c r="BB79" s="58"/>
      <c r="BC79" s="58"/>
      <c r="BD79" s="58"/>
      <c r="BE79" s="49"/>
      <c r="BF79" s="49"/>
      <c r="BG79" s="58"/>
      <c r="BH79" s="58"/>
      <c r="BI79" s="172"/>
      <c r="BJ79" s="599"/>
      <c r="BK79" s="600"/>
    </row>
    <row r="80" spans="2:68" ht="7.5" customHeight="1" x14ac:dyDescent="0.15">
      <c r="B80" s="1"/>
      <c r="C80" s="1"/>
      <c r="D80" s="90"/>
      <c r="E80" s="91"/>
      <c r="F80" s="66" t="s">
        <v>175</v>
      </c>
      <c r="G80" s="67"/>
      <c r="H80" s="67"/>
      <c r="I80" s="67"/>
      <c r="J80" s="67"/>
      <c r="K80" s="626"/>
      <c r="L80" s="626"/>
      <c r="M80" s="626"/>
      <c r="N80" s="626"/>
      <c r="O80" s="626"/>
      <c r="P80" s="496" t="s">
        <v>174</v>
      </c>
      <c r="Q80" s="496"/>
      <c r="R80" s="496"/>
      <c r="S80" s="497"/>
      <c r="T80" s="158" t="s">
        <v>137</v>
      </c>
      <c r="U80" s="104"/>
      <c r="V80" s="104"/>
      <c r="W80" s="104"/>
      <c r="X80" s="104"/>
      <c r="Y80" s="104"/>
      <c r="Z80" s="104" t="s">
        <v>125</v>
      </c>
      <c r="AA80" s="104"/>
      <c r="AB80" s="104" t="s">
        <v>138</v>
      </c>
      <c r="AC80" s="104"/>
      <c r="AD80" s="104"/>
      <c r="AE80" s="104"/>
      <c r="AF80" s="104"/>
      <c r="AG80" s="107"/>
      <c r="AH80" s="30"/>
      <c r="AI80" s="31"/>
      <c r="AJ80" s="31"/>
      <c r="AK80" s="32"/>
      <c r="AL80" s="188" t="s">
        <v>47</v>
      </c>
      <c r="AM80" s="147"/>
      <c r="AN80" s="147"/>
      <c r="AO80" s="147"/>
      <c r="AP80" s="147"/>
      <c r="AQ80" s="147"/>
      <c r="AR80" s="169"/>
      <c r="AS80" s="169"/>
      <c r="AT80" s="31" t="s">
        <v>89</v>
      </c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169"/>
      <c r="BF80" s="169"/>
      <c r="BG80" s="147" t="s">
        <v>90</v>
      </c>
      <c r="BH80" s="147"/>
      <c r="BI80" s="148"/>
      <c r="BJ80" s="599"/>
      <c r="BK80" s="600"/>
      <c r="BL80" s="5"/>
    </row>
    <row r="81" spans="2:68" ht="7.5" customHeight="1" x14ac:dyDescent="0.15">
      <c r="B81" s="1"/>
      <c r="C81" s="1"/>
      <c r="D81" s="90"/>
      <c r="E81" s="91"/>
      <c r="F81" s="57"/>
      <c r="G81" s="58"/>
      <c r="H81" s="58"/>
      <c r="I81" s="58"/>
      <c r="J81" s="58"/>
      <c r="K81" s="627"/>
      <c r="L81" s="627"/>
      <c r="M81" s="627"/>
      <c r="N81" s="627"/>
      <c r="O81" s="627"/>
      <c r="P81" s="499"/>
      <c r="Q81" s="499"/>
      <c r="R81" s="499"/>
      <c r="S81" s="500"/>
      <c r="T81" s="159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8"/>
      <c r="AH81" s="30"/>
      <c r="AI81" s="31"/>
      <c r="AJ81" s="31"/>
      <c r="AK81" s="32"/>
      <c r="AL81" s="188"/>
      <c r="AM81" s="147"/>
      <c r="AN81" s="147"/>
      <c r="AO81" s="147"/>
      <c r="AP81" s="147"/>
      <c r="AQ81" s="147"/>
      <c r="AR81" s="169"/>
      <c r="AS81" s="169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169"/>
      <c r="BF81" s="169"/>
      <c r="BG81" s="147"/>
      <c r="BH81" s="147"/>
      <c r="BI81" s="148"/>
      <c r="BJ81" s="599"/>
      <c r="BK81" s="600"/>
      <c r="BL81" s="5"/>
    </row>
    <row r="82" spans="2:68" ht="7.5" customHeight="1" x14ac:dyDescent="0.15">
      <c r="B82" s="1"/>
      <c r="C82" s="1"/>
      <c r="D82" s="90"/>
      <c r="E82" s="91"/>
      <c r="F82" s="57"/>
      <c r="G82" s="58"/>
      <c r="H82" s="58"/>
      <c r="I82" s="58"/>
      <c r="J82" s="58"/>
      <c r="K82" s="627"/>
      <c r="L82" s="627"/>
      <c r="M82" s="627"/>
      <c r="N82" s="627"/>
      <c r="O82" s="627"/>
      <c r="P82" s="499"/>
      <c r="Q82" s="499"/>
      <c r="R82" s="499"/>
      <c r="S82" s="500"/>
      <c r="T82" s="160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61"/>
      <c r="AH82" s="66" t="s">
        <v>48</v>
      </c>
      <c r="AI82" s="67"/>
      <c r="AJ82" s="67"/>
      <c r="AK82" s="68"/>
      <c r="AL82" s="149" t="s">
        <v>49</v>
      </c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70"/>
      <c r="BD82" s="70"/>
      <c r="BE82" s="70"/>
      <c r="BF82" s="70"/>
      <c r="BG82" s="70"/>
      <c r="BH82" s="70"/>
      <c r="BI82" s="195" t="s">
        <v>83</v>
      </c>
      <c r="BJ82" s="599"/>
      <c r="BK82" s="600"/>
    </row>
    <row r="83" spans="2:68" ht="7.5" customHeight="1" x14ac:dyDescent="0.15">
      <c r="B83" s="1"/>
      <c r="C83" s="1"/>
      <c r="D83" s="90"/>
      <c r="E83" s="91"/>
      <c r="F83" s="60"/>
      <c r="G83" s="61"/>
      <c r="H83" s="61"/>
      <c r="I83" s="61"/>
      <c r="J83" s="61"/>
      <c r="K83" s="627"/>
      <c r="L83" s="627"/>
      <c r="M83" s="627"/>
      <c r="N83" s="627"/>
      <c r="O83" s="627"/>
      <c r="P83" s="499"/>
      <c r="Q83" s="499"/>
      <c r="R83" s="499"/>
      <c r="S83" s="500"/>
      <c r="T83" s="119" t="s">
        <v>167</v>
      </c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1"/>
      <c r="AH83" s="57"/>
      <c r="AI83" s="58"/>
      <c r="AJ83" s="58"/>
      <c r="AK83" s="59"/>
      <c r="AL83" s="150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49"/>
      <c r="BD83" s="49"/>
      <c r="BE83" s="49"/>
      <c r="BF83" s="49"/>
      <c r="BG83" s="49"/>
      <c r="BH83" s="49"/>
      <c r="BI83" s="172"/>
      <c r="BJ83" s="599"/>
      <c r="BK83" s="600"/>
    </row>
    <row r="84" spans="2:68" ht="7.5" customHeight="1" x14ac:dyDescent="0.15">
      <c r="B84" s="1"/>
      <c r="C84" s="1"/>
      <c r="D84" s="90"/>
      <c r="E84" s="91"/>
      <c r="F84" s="30" t="s">
        <v>176</v>
      </c>
      <c r="G84" s="31"/>
      <c r="H84" s="31"/>
      <c r="I84" s="31"/>
      <c r="J84" s="31"/>
      <c r="K84" s="628"/>
      <c r="L84" s="628"/>
      <c r="M84" s="628"/>
      <c r="N84" s="628"/>
      <c r="O84" s="628"/>
      <c r="P84" s="184" t="s">
        <v>174</v>
      </c>
      <c r="Q84" s="184"/>
      <c r="R84" s="184"/>
      <c r="S84" s="338"/>
      <c r="T84" s="122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4"/>
      <c r="AH84" s="97"/>
      <c r="AI84" s="98"/>
      <c r="AJ84" s="98"/>
      <c r="AK84" s="99"/>
      <c r="AL84" s="151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3"/>
      <c r="BD84" s="153"/>
      <c r="BE84" s="153"/>
      <c r="BF84" s="153"/>
      <c r="BG84" s="153"/>
      <c r="BH84" s="153"/>
      <c r="BI84" s="196"/>
      <c r="BJ84" s="599"/>
      <c r="BK84" s="600"/>
    </row>
    <row r="85" spans="2:68" ht="7.5" customHeight="1" x14ac:dyDescent="0.15">
      <c r="B85" s="1"/>
      <c r="C85" s="1"/>
      <c r="D85" s="90"/>
      <c r="E85" s="91"/>
      <c r="F85" s="30"/>
      <c r="G85" s="31"/>
      <c r="H85" s="31"/>
      <c r="I85" s="31"/>
      <c r="J85" s="31"/>
      <c r="K85" s="629"/>
      <c r="L85" s="629"/>
      <c r="M85" s="629"/>
      <c r="N85" s="629"/>
      <c r="O85" s="629"/>
      <c r="P85" s="31"/>
      <c r="Q85" s="31"/>
      <c r="R85" s="31"/>
      <c r="S85" s="32"/>
      <c r="T85" s="158" t="s">
        <v>99</v>
      </c>
      <c r="U85" s="104"/>
      <c r="V85" s="104"/>
      <c r="W85" s="104"/>
      <c r="X85" s="104"/>
      <c r="Y85" s="104"/>
      <c r="Z85" s="104" t="s">
        <v>88</v>
      </c>
      <c r="AA85" s="104"/>
      <c r="AB85" s="104" t="s">
        <v>100</v>
      </c>
      <c r="AC85" s="104"/>
      <c r="AD85" s="104"/>
      <c r="AE85" s="104"/>
      <c r="AF85" s="104"/>
      <c r="AG85" s="107"/>
      <c r="AH85" s="66" t="s">
        <v>50</v>
      </c>
      <c r="AI85" s="67"/>
      <c r="AJ85" s="67"/>
      <c r="AK85" s="68"/>
      <c r="AL85" s="162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599"/>
      <c r="BK85" s="600"/>
    </row>
    <row r="86" spans="2:68" ht="7.5" customHeight="1" x14ac:dyDescent="0.15">
      <c r="B86" s="1"/>
      <c r="C86" s="1"/>
      <c r="D86" s="90"/>
      <c r="E86" s="91"/>
      <c r="F86" s="30"/>
      <c r="G86" s="31"/>
      <c r="H86" s="31"/>
      <c r="I86" s="31"/>
      <c r="J86" s="31"/>
      <c r="K86" s="629"/>
      <c r="L86" s="629"/>
      <c r="M86" s="629"/>
      <c r="N86" s="629"/>
      <c r="O86" s="629"/>
      <c r="P86" s="31"/>
      <c r="Q86" s="31"/>
      <c r="R86" s="31"/>
      <c r="S86" s="32"/>
      <c r="T86" s="159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8"/>
      <c r="AH86" s="57"/>
      <c r="AI86" s="58"/>
      <c r="AJ86" s="58"/>
      <c r="AK86" s="59"/>
      <c r="AL86" s="165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166"/>
      <c r="BJ86" s="599"/>
      <c r="BK86" s="600"/>
    </row>
    <row r="87" spans="2:68" ht="7.5" customHeight="1" thickBot="1" x14ac:dyDescent="0.2">
      <c r="B87" s="1"/>
      <c r="C87" s="1"/>
      <c r="D87" s="90"/>
      <c r="E87" s="91"/>
      <c r="F87" s="33"/>
      <c r="G87" s="34"/>
      <c r="H87" s="34"/>
      <c r="I87" s="34"/>
      <c r="J87" s="34"/>
      <c r="K87" s="630"/>
      <c r="L87" s="630"/>
      <c r="M87" s="630"/>
      <c r="N87" s="630"/>
      <c r="O87" s="630"/>
      <c r="P87" s="34"/>
      <c r="Q87" s="34"/>
      <c r="R87" s="34"/>
      <c r="S87" s="35"/>
      <c r="T87" s="189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4"/>
      <c r="AH87" s="94"/>
      <c r="AI87" s="95"/>
      <c r="AJ87" s="95"/>
      <c r="AK87" s="96"/>
      <c r="AL87" s="167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168"/>
      <c r="BJ87" s="599"/>
      <c r="BK87" s="600"/>
      <c r="BP87" s="10"/>
    </row>
    <row r="88" spans="2:68" ht="7.5" customHeight="1" x14ac:dyDescent="0.15">
      <c r="B88" s="1"/>
      <c r="C88" s="1"/>
      <c r="D88" s="88" t="s">
        <v>51</v>
      </c>
      <c r="E88" s="89"/>
      <c r="F88" s="609" t="s">
        <v>52</v>
      </c>
      <c r="G88" s="610"/>
      <c r="H88" s="610"/>
      <c r="I88" s="611"/>
      <c r="J88" s="615" t="s">
        <v>179</v>
      </c>
      <c r="K88" s="616"/>
      <c r="L88" s="616"/>
      <c r="M88" s="616"/>
      <c r="N88" s="616"/>
      <c r="O88" s="616"/>
      <c r="P88" s="616"/>
      <c r="Q88" s="616"/>
      <c r="R88" s="616"/>
      <c r="S88" s="616"/>
      <c r="T88" s="616"/>
      <c r="U88" s="616"/>
      <c r="V88" s="616"/>
      <c r="W88" s="616"/>
      <c r="X88" s="616"/>
      <c r="Y88" s="616"/>
      <c r="Z88" s="616"/>
      <c r="AA88" s="616"/>
      <c r="AB88" s="616"/>
      <c r="AC88" s="616"/>
      <c r="AD88" s="616"/>
      <c r="AE88" s="616"/>
      <c r="AF88" s="616"/>
      <c r="AG88" s="617"/>
      <c r="AH88" s="137" t="s">
        <v>53</v>
      </c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9"/>
      <c r="BJ88" s="599"/>
      <c r="BK88" s="600"/>
    </row>
    <row r="89" spans="2:68" ht="7.5" customHeight="1" x14ac:dyDescent="0.15">
      <c r="B89" s="1"/>
      <c r="C89" s="1"/>
      <c r="D89" s="90"/>
      <c r="E89" s="91"/>
      <c r="F89" s="30"/>
      <c r="G89" s="31"/>
      <c r="H89" s="31"/>
      <c r="I89" s="32"/>
      <c r="J89" s="618"/>
      <c r="K89" s="619"/>
      <c r="L89" s="619"/>
      <c r="M89" s="619"/>
      <c r="N89" s="619"/>
      <c r="O89" s="619"/>
      <c r="P89" s="619"/>
      <c r="Q89" s="619"/>
      <c r="R89" s="619"/>
      <c r="S89" s="619"/>
      <c r="T89" s="619"/>
      <c r="U89" s="619"/>
      <c r="V89" s="619"/>
      <c r="W89" s="619"/>
      <c r="X89" s="619"/>
      <c r="Y89" s="619"/>
      <c r="Z89" s="619"/>
      <c r="AA89" s="619"/>
      <c r="AB89" s="619"/>
      <c r="AC89" s="619"/>
      <c r="AD89" s="619"/>
      <c r="AE89" s="619"/>
      <c r="AF89" s="619"/>
      <c r="AG89" s="620"/>
      <c r="AH89" s="122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40"/>
      <c r="BJ89" s="599"/>
      <c r="BK89" s="600"/>
    </row>
    <row r="90" spans="2:68" ht="7.5" customHeight="1" x14ac:dyDescent="0.15">
      <c r="B90" s="1"/>
      <c r="C90" s="1"/>
      <c r="D90" s="90"/>
      <c r="E90" s="91"/>
      <c r="F90" s="30"/>
      <c r="G90" s="31"/>
      <c r="H90" s="31"/>
      <c r="I90" s="32"/>
      <c r="J90" s="63" t="s">
        <v>178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5"/>
      <c r="AH90" s="66" t="s">
        <v>156</v>
      </c>
      <c r="AI90" s="67"/>
      <c r="AJ90" s="67"/>
      <c r="AK90" s="68"/>
      <c r="AL90" s="69"/>
      <c r="AM90" s="70"/>
      <c r="AN90" s="70"/>
      <c r="AO90" s="67" t="s">
        <v>3</v>
      </c>
      <c r="AP90" s="67"/>
      <c r="AQ90" s="70"/>
      <c r="AR90" s="70"/>
      <c r="AS90" s="67" t="s">
        <v>54</v>
      </c>
      <c r="AT90" s="67"/>
      <c r="AU90" s="70"/>
      <c r="AV90" s="70"/>
      <c r="AW90" s="67" t="s">
        <v>83</v>
      </c>
      <c r="AX90" s="70"/>
      <c r="AY90" s="70"/>
      <c r="AZ90" s="70"/>
      <c r="BA90" s="67" t="s">
        <v>41</v>
      </c>
      <c r="BB90" s="67"/>
      <c r="BC90" s="70"/>
      <c r="BD90" s="70"/>
      <c r="BE90" s="70"/>
      <c r="BF90" s="141" t="s">
        <v>55</v>
      </c>
      <c r="BG90" s="141"/>
      <c r="BH90" s="141"/>
      <c r="BI90" s="142"/>
      <c r="BJ90" s="599"/>
      <c r="BK90" s="600"/>
    </row>
    <row r="91" spans="2:68" ht="7.5" customHeight="1" x14ac:dyDescent="0.15">
      <c r="B91" s="1"/>
      <c r="C91" s="1"/>
      <c r="D91" s="90"/>
      <c r="E91" s="91"/>
      <c r="F91" s="30"/>
      <c r="G91" s="31"/>
      <c r="H91" s="31"/>
      <c r="I91" s="32"/>
      <c r="J91" s="63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5"/>
      <c r="AH91" s="57"/>
      <c r="AI91" s="58"/>
      <c r="AJ91" s="58"/>
      <c r="AK91" s="59"/>
      <c r="AL91" s="48"/>
      <c r="AM91" s="49"/>
      <c r="AN91" s="49"/>
      <c r="AO91" s="58"/>
      <c r="AP91" s="58"/>
      <c r="AQ91" s="49"/>
      <c r="AR91" s="49"/>
      <c r="AS91" s="58"/>
      <c r="AT91" s="58"/>
      <c r="AU91" s="49"/>
      <c r="AV91" s="49"/>
      <c r="AW91" s="58"/>
      <c r="AX91" s="49"/>
      <c r="AY91" s="49"/>
      <c r="AZ91" s="49"/>
      <c r="BA91" s="58"/>
      <c r="BB91" s="58"/>
      <c r="BC91" s="49"/>
      <c r="BD91" s="49"/>
      <c r="BE91" s="49"/>
      <c r="BF91" s="143"/>
      <c r="BG91" s="143"/>
      <c r="BH91" s="143"/>
      <c r="BI91" s="144"/>
      <c r="BJ91" s="599"/>
      <c r="BK91" s="600"/>
    </row>
    <row r="92" spans="2:68" ht="7.5" customHeight="1" x14ac:dyDescent="0.15">
      <c r="B92" s="1"/>
      <c r="C92" s="1"/>
      <c r="D92" s="90"/>
      <c r="E92" s="91"/>
      <c r="F92" s="30"/>
      <c r="G92" s="31"/>
      <c r="H92" s="31"/>
      <c r="I92" s="32"/>
      <c r="J92" s="57" t="s">
        <v>56</v>
      </c>
      <c r="K92" s="58"/>
      <c r="L92" s="58"/>
      <c r="M92" s="5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357" t="s">
        <v>83</v>
      </c>
      <c r="AG92" s="380"/>
      <c r="AH92" s="60"/>
      <c r="AI92" s="61"/>
      <c r="AJ92" s="61"/>
      <c r="AK92" s="62"/>
      <c r="AL92" s="51"/>
      <c r="AM92" s="52"/>
      <c r="AN92" s="52"/>
      <c r="AO92" s="61"/>
      <c r="AP92" s="61"/>
      <c r="AQ92" s="52"/>
      <c r="AR92" s="52"/>
      <c r="AS92" s="61"/>
      <c r="AT92" s="61"/>
      <c r="AU92" s="52"/>
      <c r="AV92" s="52"/>
      <c r="AW92" s="61"/>
      <c r="AX92" s="52"/>
      <c r="AY92" s="52"/>
      <c r="AZ92" s="52"/>
      <c r="BA92" s="61"/>
      <c r="BB92" s="61"/>
      <c r="BC92" s="52"/>
      <c r="BD92" s="52"/>
      <c r="BE92" s="52"/>
      <c r="BF92" s="145"/>
      <c r="BG92" s="145"/>
      <c r="BH92" s="145"/>
      <c r="BI92" s="146"/>
      <c r="BJ92" s="599"/>
      <c r="BK92" s="600"/>
      <c r="BP92" s="10"/>
    </row>
    <row r="93" spans="2:68" ht="7.5" customHeight="1" x14ac:dyDescent="0.15">
      <c r="B93" s="1"/>
      <c r="C93" s="1"/>
      <c r="D93" s="90"/>
      <c r="E93" s="91"/>
      <c r="F93" s="30"/>
      <c r="G93" s="31"/>
      <c r="H93" s="31"/>
      <c r="I93" s="32"/>
      <c r="J93" s="57"/>
      <c r="K93" s="58"/>
      <c r="L93" s="58"/>
      <c r="M93" s="5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357"/>
      <c r="AG93" s="380"/>
      <c r="AH93" s="54" t="s">
        <v>157</v>
      </c>
      <c r="AI93" s="55"/>
      <c r="AJ93" s="55"/>
      <c r="AK93" s="56"/>
      <c r="AL93" s="45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7"/>
      <c r="BJ93" s="599"/>
      <c r="BK93" s="600"/>
      <c r="BP93" s="10"/>
    </row>
    <row r="94" spans="2:68" ht="7.5" customHeight="1" x14ac:dyDescent="0.15">
      <c r="B94" s="1"/>
      <c r="C94" s="1"/>
      <c r="D94" s="90"/>
      <c r="E94" s="91"/>
      <c r="F94" s="191"/>
      <c r="G94" s="192"/>
      <c r="H94" s="192"/>
      <c r="I94" s="193"/>
      <c r="J94" s="97"/>
      <c r="K94" s="98"/>
      <c r="L94" s="98"/>
      <c r="M94" s="98"/>
      <c r="N94" s="624"/>
      <c r="O94" s="624"/>
      <c r="P94" s="624"/>
      <c r="Q94" s="624"/>
      <c r="R94" s="624"/>
      <c r="S94" s="624"/>
      <c r="T94" s="624"/>
      <c r="U94" s="624"/>
      <c r="V94" s="624"/>
      <c r="W94" s="624"/>
      <c r="X94" s="624"/>
      <c r="Y94" s="624"/>
      <c r="Z94" s="624"/>
      <c r="AA94" s="624"/>
      <c r="AB94" s="624"/>
      <c r="AC94" s="624"/>
      <c r="AD94" s="624"/>
      <c r="AE94" s="624"/>
      <c r="AF94" s="74"/>
      <c r="AG94" s="414"/>
      <c r="AH94" s="57"/>
      <c r="AI94" s="58"/>
      <c r="AJ94" s="58"/>
      <c r="AK94" s="59"/>
      <c r="AL94" s="48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50"/>
      <c r="BJ94" s="599"/>
      <c r="BK94" s="600"/>
      <c r="BP94" s="10"/>
    </row>
    <row r="95" spans="2:68" ht="7.5" customHeight="1" x14ac:dyDescent="0.15">
      <c r="B95" s="1"/>
      <c r="C95" s="1"/>
      <c r="D95" s="90"/>
      <c r="E95" s="91"/>
      <c r="F95" s="57" t="s">
        <v>57</v>
      </c>
      <c r="G95" s="58"/>
      <c r="H95" s="58"/>
      <c r="I95" s="59"/>
      <c r="J95" s="621" t="s">
        <v>177</v>
      </c>
      <c r="K95" s="622"/>
      <c r="L95" s="622"/>
      <c r="M95" s="622"/>
      <c r="N95" s="622"/>
      <c r="O95" s="622"/>
      <c r="P95" s="622"/>
      <c r="Q95" s="622"/>
      <c r="R95" s="622"/>
      <c r="S95" s="622"/>
      <c r="T95" s="622"/>
      <c r="U95" s="622"/>
      <c r="V95" s="622"/>
      <c r="W95" s="622"/>
      <c r="X95" s="622"/>
      <c r="Y95" s="622"/>
      <c r="Z95" s="622"/>
      <c r="AA95" s="622"/>
      <c r="AB95" s="622"/>
      <c r="AC95" s="622"/>
      <c r="AD95" s="622"/>
      <c r="AE95" s="622"/>
      <c r="AF95" s="622"/>
      <c r="AG95" s="623"/>
      <c r="AH95" s="60"/>
      <c r="AI95" s="61"/>
      <c r="AJ95" s="61"/>
      <c r="AK95" s="62"/>
      <c r="AL95" s="51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3"/>
      <c r="BJ95" s="599"/>
      <c r="BK95" s="600"/>
      <c r="BP95" s="10"/>
    </row>
    <row r="96" spans="2:68" ht="7.5" customHeight="1" x14ac:dyDescent="0.15">
      <c r="B96" s="1"/>
      <c r="C96" s="1"/>
      <c r="D96" s="90"/>
      <c r="E96" s="91"/>
      <c r="F96" s="57"/>
      <c r="G96" s="58"/>
      <c r="H96" s="58"/>
      <c r="I96" s="59"/>
      <c r="J96" s="621"/>
      <c r="K96" s="622"/>
      <c r="L96" s="622"/>
      <c r="M96" s="622"/>
      <c r="N96" s="622"/>
      <c r="O96" s="622"/>
      <c r="P96" s="622"/>
      <c r="Q96" s="622"/>
      <c r="R96" s="622"/>
      <c r="S96" s="622"/>
      <c r="T96" s="622"/>
      <c r="U96" s="622"/>
      <c r="V96" s="622"/>
      <c r="W96" s="622"/>
      <c r="X96" s="622"/>
      <c r="Y96" s="622"/>
      <c r="Z96" s="622"/>
      <c r="AA96" s="622"/>
      <c r="AB96" s="622"/>
      <c r="AC96" s="622"/>
      <c r="AD96" s="622"/>
      <c r="AE96" s="622"/>
      <c r="AF96" s="622"/>
      <c r="AG96" s="623"/>
      <c r="AH96" s="54" t="s">
        <v>158</v>
      </c>
      <c r="AI96" s="55"/>
      <c r="AJ96" s="55"/>
      <c r="AK96" s="56"/>
      <c r="AL96" s="45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7"/>
      <c r="BJ96" s="599"/>
      <c r="BK96" s="600"/>
      <c r="BP96" s="10"/>
    </row>
    <row r="97" spans="2:68" ht="7.5" customHeight="1" x14ac:dyDescent="0.15">
      <c r="B97" s="1"/>
      <c r="C97" s="1"/>
      <c r="D97" s="90"/>
      <c r="E97" s="91"/>
      <c r="F97" s="57"/>
      <c r="G97" s="58"/>
      <c r="H97" s="58"/>
      <c r="I97" s="59"/>
      <c r="J97" s="57" t="s">
        <v>56</v>
      </c>
      <c r="K97" s="58"/>
      <c r="L97" s="58"/>
      <c r="M97" s="5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357" t="s">
        <v>83</v>
      </c>
      <c r="AG97" s="380"/>
      <c r="AH97" s="57"/>
      <c r="AI97" s="58"/>
      <c r="AJ97" s="58"/>
      <c r="AK97" s="59"/>
      <c r="AL97" s="48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50"/>
      <c r="BJ97" s="599"/>
      <c r="BK97" s="600"/>
      <c r="BP97" s="10"/>
    </row>
    <row r="98" spans="2:68" ht="7.5" customHeight="1" x14ac:dyDescent="0.15">
      <c r="B98" s="1"/>
      <c r="C98" s="1"/>
      <c r="D98" s="90"/>
      <c r="E98" s="91"/>
      <c r="F98" s="57"/>
      <c r="G98" s="58"/>
      <c r="H98" s="58"/>
      <c r="I98" s="59"/>
      <c r="J98" s="57"/>
      <c r="K98" s="58"/>
      <c r="L98" s="58"/>
      <c r="M98" s="5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357"/>
      <c r="AG98" s="380"/>
      <c r="AH98" s="60"/>
      <c r="AI98" s="61"/>
      <c r="AJ98" s="61"/>
      <c r="AK98" s="62"/>
      <c r="AL98" s="51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3"/>
      <c r="BJ98" s="599"/>
      <c r="BK98" s="600"/>
      <c r="BP98" s="10"/>
    </row>
    <row r="99" spans="2:68" ht="7.5" customHeight="1" x14ac:dyDescent="0.15">
      <c r="B99" s="1"/>
      <c r="C99" s="1"/>
      <c r="D99" s="90"/>
      <c r="E99" s="91"/>
      <c r="F99" s="97"/>
      <c r="G99" s="98"/>
      <c r="H99" s="98"/>
      <c r="I99" s="99"/>
      <c r="J99" s="97"/>
      <c r="K99" s="98"/>
      <c r="L99" s="98"/>
      <c r="M99" s="98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624"/>
      <c r="AA99" s="624"/>
      <c r="AB99" s="624"/>
      <c r="AC99" s="624"/>
      <c r="AD99" s="624"/>
      <c r="AE99" s="624"/>
      <c r="AF99" s="74"/>
      <c r="AG99" s="414"/>
      <c r="AH99" s="128" t="s">
        <v>58</v>
      </c>
      <c r="AI99" s="129"/>
      <c r="AJ99" s="129"/>
      <c r="AK99" s="130"/>
      <c r="AL99" s="45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7"/>
      <c r="BJ99" s="599"/>
      <c r="BK99" s="600"/>
      <c r="BP99" s="10"/>
    </row>
    <row r="100" spans="2:68" ht="7.5" customHeight="1" x14ac:dyDescent="0.15">
      <c r="B100" s="1"/>
      <c r="C100" s="1"/>
      <c r="D100" s="90"/>
      <c r="E100" s="91"/>
      <c r="F100" s="66" t="s">
        <v>59</v>
      </c>
      <c r="G100" s="67"/>
      <c r="H100" s="67"/>
      <c r="I100" s="68"/>
      <c r="J100" s="158" t="s">
        <v>70</v>
      </c>
      <c r="K100" s="104"/>
      <c r="L100" s="104"/>
      <c r="M100" s="104"/>
      <c r="N100" s="104"/>
      <c r="O100" s="104"/>
      <c r="P100" s="104"/>
      <c r="Q100" s="104" t="s">
        <v>91</v>
      </c>
      <c r="R100" s="104"/>
      <c r="S100" s="104"/>
      <c r="T100" s="104"/>
      <c r="U100" s="104"/>
      <c r="V100" s="104"/>
      <c r="W100" s="104"/>
      <c r="X100" s="104" t="s">
        <v>92</v>
      </c>
      <c r="Y100" s="104"/>
      <c r="Z100" s="104"/>
      <c r="AA100" s="104"/>
      <c r="AB100" s="104"/>
      <c r="AC100" s="104"/>
      <c r="AD100" s="104"/>
      <c r="AE100" s="104"/>
      <c r="AF100" s="104"/>
      <c r="AG100" s="107"/>
      <c r="AH100" s="131"/>
      <c r="AI100" s="132"/>
      <c r="AJ100" s="132"/>
      <c r="AK100" s="133"/>
      <c r="AL100" s="48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50"/>
      <c r="BJ100" s="599"/>
      <c r="BK100" s="600"/>
      <c r="BP100" s="10"/>
    </row>
    <row r="101" spans="2:68" ht="7.5" customHeight="1" x14ac:dyDescent="0.15">
      <c r="B101" s="1"/>
      <c r="C101" s="1"/>
      <c r="D101" s="90"/>
      <c r="E101" s="91"/>
      <c r="F101" s="97"/>
      <c r="G101" s="98"/>
      <c r="H101" s="98"/>
      <c r="I101" s="99"/>
      <c r="J101" s="160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61"/>
      <c r="AH101" s="134"/>
      <c r="AI101" s="135"/>
      <c r="AJ101" s="135"/>
      <c r="AK101" s="136"/>
      <c r="AL101" s="51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3"/>
      <c r="BJ101" s="599"/>
      <c r="BK101" s="600"/>
      <c r="BP101" s="10"/>
    </row>
    <row r="102" spans="2:68" ht="7.5" customHeight="1" x14ac:dyDescent="0.15">
      <c r="B102" s="1"/>
      <c r="C102" s="1"/>
      <c r="D102" s="90"/>
      <c r="E102" s="91"/>
      <c r="F102" s="27" t="s">
        <v>60</v>
      </c>
      <c r="G102" s="28"/>
      <c r="H102" s="28"/>
      <c r="I102" s="29"/>
      <c r="J102" s="119" t="s">
        <v>61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1"/>
      <c r="V102" s="125" t="s">
        <v>62</v>
      </c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54" t="s">
        <v>63</v>
      </c>
      <c r="AI102" s="55"/>
      <c r="AJ102" s="55"/>
      <c r="AK102" s="56"/>
      <c r="AL102" s="154" t="s">
        <v>128</v>
      </c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17" t="s">
        <v>126</v>
      </c>
      <c r="BD102" s="23" t="s">
        <v>127</v>
      </c>
      <c r="BE102" s="23"/>
      <c r="BF102" s="23"/>
      <c r="BG102" s="23"/>
      <c r="BH102" s="23"/>
      <c r="BI102" s="24"/>
      <c r="BJ102" s="599"/>
      <c r="BK102" s="600"/>
      <c r="BP102" s="10"/>
    </row>
    <row r="103" spans="2:68" ht="7.5" customHeight="1" x14ac:dyDescent="0.15">
      <c r="B103" s="1"/>
      <c r="C103" s="1"/>
      <c r="D103" s="90"/>
      <c r="E103" s="91"/>
      <c r="F103" s="191"/>
      <c r="G103" s="192"/>
      <c r="H103" s="192"/>
      <c r="I103" s="193"/>
      <c r="J103" s="12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4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97"/>
      <c r="AI103" s="98"/>
      <c r="AJ103" s="98"/>
      <c r="AK103" s="99"/>
      <c r="AL103" s="156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18"/>
      <c r="BD103" s="25"/>
      <c r="BE103" s="25"/>
      <c r="BF103" s="25"/>
      <c r="BG103" s="25"/>
      <c r="BH103" s="25"/>
      <c r="BI103" s="26"/>
      <c r="BJ103" s="599"/>
      <c r="BK103" s="600"/>
      <c r="BP103" s="10"/>
    </row>
    <row r="104" spans="2:68" ht="7.5" customHeight="1" x14ac:dyDescent="0.15">
      <c r="B104" s="1"/>
      <c r="C104" s="1"/>
      <c r="D104" s="90"/>
      <c r="E104" s="91"/>
      <c r="F104" s="66" t="s">
        <v>161</v>
      </c>
      <c r="G104" s="67"/>
      <c r="H104" s="67"/>
      <c r="I104" s="68"/>
      <c r="J104" s="126"/>
      <c r="K104" s="127"/>
      <c r="L104" s="104" t="s">
        <v>120</v>
      </c>
      <c r="M104" s="70"/>
      <c r="N104" s="70"/>
      <c r="O104" s="104" t="s">
        <v>121</v>
      </c>
      <c r="P104" s="104" t="s">
        <v>116</v>
      </c>
      <c r="Q104" s="70"/>
      <c r="R104" s="104" t="s">
        <v>118</v>
      </c>
      <c r="S104" s="104" t="s">
        <v>114</v>
      </c>
      <c r="T104" s="104" t="s">
        <v>122</v>
      </c>
      <c r="U104" s="107"/>
      <c r="V104" s="126"/>
      <c r="W104" s="127"/>
      <c r="X104" s="104" t="s">
        <v>120</v>
      </c>
      <c r="Y104" s="70"/>
      <c r="Z104" s="70"/>
      <c r="AA104" s="104" t="s">
        <v>121</v>
      </c>
      <c r="AB104" s="104" t="s">
        <v>116</v>
      </c>
      <c r="AC104" s="70"/>
      <c r="AD104" s="104" t="s">
        <v>118</v>
      </c>
      <c r="AE104" s="104" t="s">
        <v>114</v>
      </c>
      <c r="AF104" s="104" t="s">
        <v>122</v>
      </c>
      <c r="AG104" s="107"/>
      <c r="AH104" s="66" t="s">
        <v>159</v>
      </c>
      <c r="AI104" s="67"/>
      <c r="AJ104" s="67"/>
      <c r="AK104" s="68"/>
      <c r="AL104" s="36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114"/>
      <c r="BJ104" s="599"/>
      <c r="BK104" s="600"/>
      <c r="BP104" s="10"/>
    </row>
    <row r="105" spans="2:68" ht="7.5" customHeight="1" x14ac:dyDescent="0.15">
      <c r="B105" s="1"/>
      <c r="C105" s="1"/>
      <c r="D105" s="90"/>
      <c r="E105" s="91"/>
      <c r="F105" s="57"/>
      <c r="G105" s="58"/>
      <c r="H105" s="58"/>
      <c r="I105" s="59"/>
      <c r="J105" s="110"/>
      <c r="K105" s="111"/>
      <c r="L105" s="105"/>
      <c r="M105" s="49"/>
      <c r="N105" s="49"/>
      <c r="O105" s="105"/>
      <c r="P105" s="105"/>
      <c r="Q105" s="49"/>
      <c r="R105" s="105"/>
      <c r="S105" s="105"/>
      <c r="T105" s="105"/>
      <c r="U105" s="108"/>
      <c r="V105" s="110"/>
      <c r="W105" s="111"/>
      <c r="X105" s="105"/>
      <c r="Y105" s="49"/>
      <c r="Z105" s="49"/>
      <c r="AA105" s="105"/>
      <c r="AB105" s="105"/>
      <c r="AC105" s="49"/>
      <c r="AD105" s="105"/>
      <c r="AE105" s="105"/>
      <c r="AF105" s="105"/>
      <c r="AG105" s="108"/>
      <c r="AH105" s="57"/>
      <c r="AI105" s="58"/>
      <c r="AJ105" s="58"/>
      <c r="AK105" s="59"/>
      <c r="AL105" s="39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115"/>
      <c r="BJ105" s="599"/>
      <c r="BK105" s="600"/>
      <c r="BP105" s="10"/>
    </row>
    <row r="106" spans="2:68" ht="7.5" customHeight="1" x14ac:dyDescent="0.15">
      <c r="B106" s="1"/>
      <c r="C106" s="1"/>
      <c r="D106" s="90"/>
      <c r="E106" s="91"/>
      <c r="F106" s="60"/>
      <c r="G106" s="61"/>
      <c r="H106" s="61"/>
      <c r="I106" s="62"/>
      <c r="J106" s="112"/>
      <c r="K106" s="113"/>
      <c r="L106" s="106"/>
      <c r="M106" s="52"/>
      <c r="N106" s="52"/>
      <c r="O106" s="106"/>
      <c r="P106" s="106"/>
      <c r="Q106" s="52"/>
      <c r="R106" s="106"/>
      <c r="S106" s="106"/>
      <c r="T106" s="106"/>
      <c r="U106" s="109"/>
      <c r="V106" s="112"/>
      <c r="W106" s="113"/>
      <c r="X106" s="106"/>
      <c r="Y106" s="52"/>
      <c r="Z106" s="52"/>
      <c r="AA106" s="106"/>
      <c r="AB106" s="106"/>
      <c r="AC106" s="52"/>
      <c r="AD106" s="106"/>
      <c r="AE106" s="106"/>
      <c r="AF106" s="106"/>
      <c r="AG106" s="109"/>
      <c r="AH106" s="57"/>
      <c r="AI106" s="58"/>
      <c r="AJ106" s="58"/>
      <c r="AK106" s="59"/>
      <c r="AL106" s="39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115"/>
      <c r="BJ106" s="599"/>
      <c r="BK106" s="600"/>
      <c r="BP106" s="10"/>
    </row>
    <row r="107" spans="2:68" ht="7.5" customHeight="1" x14ac:dyDescent="0.15">
      <c r="B107" s="1"/>
      <c r="C107" s="1"/>
      <c r="D107" s="90"/>
      <c r="E107" s="91"/>
      <c r="F107" s="54" t="s">
        <v>160</v>
      </c>
      <c r="G107" s="55"/>
      <c r="H107" s="55"/>
      <c r="I107" s="56"/>
      <c r="J107" s="110"/>
      <c r="K107" s="111"/>
      <c r="L107" s="105" t="s">
        <v>120</v>
      </c>
      <c r="M107" s="49"/>
      <c r="N107" s="49"/>
      <c r="O107" s="105" t="s">
        <v>121</v>
      </c>
      <c r="P107" s="105" t="s">
        <v>116</v>
      </c>
      <c r="Q107" s="49"/>
      <c r="R107" s="105" t="s">
        <v>118</v>
      </c>
      <c r="S107" s="105" t="s">
        <v>114</v>
      </c>
      <c r="T107" s="105" t="s">
        <v>122</v>
      </c>
      <c r="U107" s="108"/>
      <c r="V107" s="110"/>
      <c r="W107" s="111"/>
      <c r="X107" s="105" t="s">
        <v>120</v>
      </c>
      <c r="Y107" s="49"/>
      <c r="Z107" s="49"/>
      <c r="AA107" s="105" t="s">
        <v>121</v>
      </c>
      <c r="AB107" s="105" t="s">
        <v>116</v>
      </c>
      <c r="AC107" s="49"/>
      <c r="AD107" s="105" t="s">
        <v>118</v>
      </c>
      <c r="AE107" s="105" t="s">
        <v>114</v>
      </c>
      <c r="AF107" s="105" t="s">
        <v>122</v>
      </c>
      <c r="AG107" s="108"/>
      <c r="AH107" s="57"/>
      <c r="AI107" s="58"/>
      <c r="AJ107" s="58"/>
      <c r="AK107" s="59"/>
      <c r="AL107" s="39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115"/>
      <c r="BJ107" s="599"/>
      <c r="BK107" s="600"/>
      <c r="BP107" s="10"/>
    </row>
    <row r="108" spans="2:68" ht="7.5" customHeight="1" x14ac:dyDescent="0.15">
      <c r="B108" s="1"/>
      <c r="C108" s="1"/>
      <c r="D108" s="90"/>
      <c r="E108" s="91"/>
      <c r="F108" s="57"/>
      <c r="G108" s="58"/>
      <c r="H108" s="58"/>
      <c r="I108" s="59"/>
      <c r="J108" s="110"/>
      <c r="K108" s="111"/>
      <c r="L108" s="105"/>
      <c r="M108" s="49"/>
      <c r="N108" s="49"/>
      <c r="O108" s="105"/>
      <c r="P108" s="105"/>
      <c r="Q108" s="49"/>
      <c r="R108" s="105"/>
      <c r="S108" s="105"/>
      <c r="T108" s="105"/>
      <c r="U108" s="108"/>
      <c r="V108" s="110"/>
      <c r="W108" s="111"/>
      <c r="X108" s="105"/>
      <c r="Y108" s="49"/>
      <c r="Z108" s="49"/>
      <c r="AA108" s="105"/>
      <c r="AB108" s="105"/>
      <c r="AC108" s="49"/>
      <c r="AD108" s="105"/>
      <c r="AE108" s="105"/>
      <c r="AF108" s="105"/>
      <c r="AG108" s="108"/>
      <c r="AH108" s="57"/>
      <c r="AI108" s="58"/>
      <c r="AJ108" s="58"/>
      <c r="AK108" s="59"/>
      <c r="AL108" s="39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115"/>
      <c r="BJ108" s="599"/>
      <c r="BK108" s="600"/>
      <c r="BP108" s="10"/>
    </row>
    <row r="109" spans="2:68" ht="7.5" customHeight="1" x14ac:dyDescent="0.15">
      <c r="B109" s="1"/>
      <c r="C109" s="1"/>
      <c r="D109" s="90"/>
      <c r="E109" s="91"/>
      <c r="F109" s="60"/>
      <c r="G109" s="61"/>
      <c r="H109" s="61"/>
      <c r="I109" s="62"/>
      <c r="J109" s="112"/>
      <c r="K109" s="113"/>
      <c r="L109" s="106"/>
      <c r="M109" s="52"/>
      <c r="N109" s="52"/>
      <c r="O109" s="106"/>
      <c r="P109" s="106"/>
      <c r="Q109" s="52"/>
      <c r="R109" s="106"/>
      <c r="S109" s="106"/>
      <c r="T109" s="106"/>
      <c r="U109" s="109"/>
      <c r="V109" s="112"/>
      <c r="W109" s="113"/>
      <c r="X109" s="106"/>
      <c r="Y109" s="52"/>
      <c r="Z109" s="52"/>
      <c r="AA109" s="106"/>
      <c r="AB109" s="106"/>
      <c r="AC109" s="52"/>
      <c r="AD109" s="106"/>
      <c r="AE109" s="106"/>
      <c r="AF109" s="106"/>
      <c r="AG109" s="109"/>
      <c r="AH109" s="57"/>
      <c r="AI109" s="58"/>
      <c r="AJ109" s="58"/>
      <c r="AK109" s="59"/>
      <c r="AL109" s="39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115"/>
      <c r="BJ109" s="599"/>
      <c r="BK109" s="600"/>
      <c r="BP109" s="10"/>
    </row>
    <row r="110" spans="2:68" ht="7.5" customHeight="1" x14ac:dyDescent="0.15">
      <c r="B110" s="1"/>
      <c r="C110" s="1"/>
      <c r="D110" s="90"/>
      <c r="E110" s="91"/>
      <c r="F110" s="54" t="s">
        <v>64</v>
      </c>
      <c r="G110" s="55"/>
      <c r="H110" s="55"/>
      <c r="I110" s="56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1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57"/>
      <c r="AI110" s="58"/>
      <c r="AJ110" s="58"/>
      <c r="AK110" s="59"/>
      <c r="AL110" s="39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115"/>
      <c r="BJ110" s="599"/>
      <c r="BK110" s="600"/>
      <c r="BP110" s="10"/>
    </row>
    <row r="111" spans="2:68" ht="7.5" customHeight="1" x14ac:dyDescent="0.15">
      <c r="B111" s="1"/>
      <c r="C111" s="1"/>
      <c r="D111" s="90"/>
      <c r="E111" s="91"/>
      <c r="F111" s="57"/>
      <c r="G111" s="58"/>
      <c r="H111" s="58"/>
      <c r="I111" s="59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1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57"/>
      <c r="AI111" s="58"/>
      <c r="AJ111" s="58"/>
      <c r="AK111" s="59"/>
      <c r="AL111" s="39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115"/>
      <c r="BJ111" s="599"/>
      <c r="BK111" s="600"/>
      <c r="BL111" s="8"/>
      <c r="BP111" s="10"/>
    </row>
    <row r="112" spans="2:68" ht="7.5" customHeight="1" x14ac:dyDescent="0.15">
      <c r="B112" s="1"/>
      <c r="C112" s="1"/>
      <c r="D112" s="90"/>
      <c r="E112" s="91"/>
      <c r="F112" s="97"/>
      <c r="G112" s="98"/>
      <c r="H112" s="98"/>
      <c r="I112" s="99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3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57"/>
      <c r="AI112" s="58"/>
      <c r="AJ112" s="58"/>
      <c r="AK112" s="59"/>
      <c r="AL112" s="39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115"/>
      <c r="BJ112" s="599"/>
      <c r="BK112" s="600"/>
      <c r="BL112" s="8"/>
      <c r="BP112" s="10"/>
    </row>
    <row r="113" spans="2:68" ht="7.5" customHeight="1" x14ac:dyDescent="0.15">
      <c r="B113" s="1"/>
      <c r="C113" s="1"/>
      <c r="D113" s="90"/>
      <c r="E113" s="91"/>
      <c r="F113" s="27" t="s">
        <v>65</v>
      </c>
      <c r="G113" s="28"/>
      <c r="H113" s="28"/>
      <c r="I113" s="29"/>
      <c r="J113" s="82" t="s">
        <v>71</v>
      </c>
      <c r="K113" s="83"/>
      <c r="L113" s="83"/>
      <c r="M113" s="83"/>
      <c r="N113" s="83"/>
      <c r="O113" s="83" t="s">
        <v>93</v>
      </c>
      <c r="P113" s="83"/>
      <c r="Q113" s="83" t="s">
        <v>94</v>
      </c>
      <c r="R113" s="83"/>
      <c r="S113" s="83"/>
      <c r="T113" s="83" t="s">
        <v>72</v>
      </c>
      <c r="U113" s="83"/>
      <c r="V113" s="83"/>
      <c r="W113" s="83"/>
      <c r="X113" s="83" t="s">
        <v>95</v>
      </c>
      <c r="Y113" s="83"/>
      <c r="Z113" s="83"/>
      <c r="AA113" s="83"/>
      <c r="AB113" s="83"/>
      <c r="AC113" s="83"/>
      <c r="AD113" s="83"/>
      <c r="AE113" s="83"/>
      <c r="AF113" s="83"/>
      <c r="AG113" s="86"/>
      <c r="AH113" s="57"/>
      <c r="AI113" s="58"/>
      <c r="AJ113" s="58"/>
      <c r="AK113" s="59"/>
      <c r="AL113" s="39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115"/>
      <c r="BJ113" s="599"/>
      <c r="BK113" s="600"/>
      <c r="BL113" s="8"/>
      <c r="BP113" s="10"/>
    </row>
    <row r="114" spans="2:68" ht="7.5" customHeight="1" x14ac:dyDescent="0.15">
      <c r="B114" s="1"/>
      <c r="C114" s="1"/>
      <c r="D114" s="90"/>
      <c r="E114" s="91"/>
      <c r="F114" s="30"/>
      <c r="G114" s="31"/>
      <c r="H114" s="31"/>
      <c r="I114" s="32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7"/>
      <c r="AH114" s="57"/>
      <c r="AI114" s="58"/>
      <c r="AJ114" s="58"/>
      <c r="AK114" s="59"/>
      <c r="AL114" s="39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115"/>
      <c r="BJ114" s="599"/>
      <c r="BK114" s="600"/>
      <c r="BL114" s="8"/>
      <c r="BP114" s="10"/>
    </row>
    <row r="115" spans="2:68" ht="7.5" customHeight="1" x14ac:dyDescent="0.15">
      <c r="B115" s="1"/>
      <c r="C115" s="1"/>
      <c r="D115" s="90"/>
      <c r="E115" s="91"/>
      <c r="F115" s="30"/>
      <c r="G115" s="31"/>
      <c r="H115" s="31"/>
      <c r="I115" s="32"/>
      <c r="J115" s="63" t="s">
        <v>73</v>
      </c>
      <c r="K115" s="64"/>
      <c r="L115" s="64"/>
      <c r="M115" s="64"/>
      <c r="N115" s="64"/>
      <c r="O115" s="64" t="s">
        <v>130</v>
      </c>
      <c r="P115" s="64"/>
      <c r="Q115" s="64"/>
      <c r="R115" s="64" t="s">
        <v>131</v>
      </c>
      <c r="S115" s="64"/>
      <c r="T115" s="64"/>
      <c r="U115" s="64" t="s">
        <v>132</v>
      </c>
      <c r="V115" s="64"/>
      <c r="W115" s="64"/>
      <c r="X115" s="64"/>
      <c r="Y115" s="64"/>
      <c r="Z115" s="64" t="s">
        <v>133</v>
      </c>
      <c r="AA115" s="64"/>
      <c r="AB115" s="64"/>
      <c r="AC115" s="64"/>
      <c r="AD115" s="64" t="s">
        <v>129</v>
      </c>
      <c r="AE115" s="64"/>
      <c r="AF115" s="64"/>
      <c r="AG115" s="65"/>
      <c r="AH115" s="57"/>
      <c r="AI115" s="58"/>
      <c r="AJ115" s="58"/>
      <c r="AK115" s="59"/>
      <c r="AL115" s="39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115"/>
      <c r="BJ115" s="599"/>
      <c r="BK115" s="600"/>
      <c r="BL115" s="8"/>
      <c r="BP115" s="10"/>
    </row>
    <row r="116" spans="2:68" ht="7.5" customHeight="1" x14ac:dyDescent="0.15">
      <c r="B116" s="1"/>
      <c r="C116" s="1"/>
      <c r="D116" s="90"/>
      <c r="E116" s="91"/>
      <c r="F116" s="30"/>
      <c r="G116" s="31"/>
      <c r="H116" s="31"/>
      <c r="I116" s="32"/>
      <c r="J116" s="63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5"/>
      <c r="AH116" s="57"/>
      <c r="AI116" s="58"/>
      <c r="AJ116" s="58"/>
      <c r="AK116" s="59"/>
      <c r="AL116" s="39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115"/>
      <c r="BJ116" s="599"/>
      <c r="BK116" s="600"/>
      <c r="BL116" s="9"/>
      <c r="BP116" s="10"/>
    </row>
    <row r="117" spans="2:68" ht="7.5" customHeight="1" x14ac:dyDescent="0.15">
      <c r="B117" s="1"/>
      <c r="C117" s="1"/>
      <c r="D117" s="90"/>
      <c r="E117" s="91"/>
      <c r="F117" s="30"/>
      <c r="G117" s="31"/>
      <c r="H117" s="31"/>
      <c r="I117" s="32"/>
      <c r="J117" s="63" t="s">
        <v>105</v>
      </c>
      <c r="K117" s="64"/>
      <c r="L117" s="64"/>
      <c r="M117" s="64"/>
      <c r="N117" s="64"/>
      <c r="O117" s="64" t="s">
        <v>134</v>
      </c>
      <c r="P117" s="64"/>
      <c r="Q117" s="64"/>
      <c r="R117" s="64" t="s">
        <v>135</v>
      </c>
      <c r="S117" s="64"/>
      <c r="T117" s="64"/>
      <c r="U117" s="64" t="s">
        <v>96</v>
      </c>
      <c r="V117" s="64"/>
      <c r="W117" s="64"/>
      <c r="X117" s="64"/>
      <c r="Y117" s="78"/>
      <c r="Z117" s="78"/>
      <c r="AA117" s="78"/>
      <c r="AB117" s="78"/>
      <c r="AC117" s="78"/>
      <c r="AD117" s="78"/>
      <c r="AE117" s="78"/>
      <c r="AF117" s="78"/>
      <c r="AG117" s="80" t="s">
        <v>83</v>
      </c>
      <c r="AH117" s="57"/>
      <c r="AI117" s="58"/>
      <c r="AJ117" s="58"/>
      <c r="AK117" s="59"/>
      <c r="AL117" s="39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115"/>
      <c r="BJ117" s="599"/>
      <c r="BK117" s="600"/>
      <c r="BP117" s="10"/>
    </row>
    <row r="118" spans="2:68" ht="7.5" customHeight="1" thickBot="1" x14ac:dyDescent="0.2">
      <c r="B118" s="1"/>
      <c r="C118" s="1"/>
      <c r="D118" s="92"/>
      <c r="E118" s="93"/>
      <c r="F118" s="33"/>
      <c r="G118" s="34"/>
      <c r="H118" s="34"/>
      <c r="I118" s="35"/>
      <c r="J118" s="76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9"/>
      <c r="Z118" s="79"/>
      <c r="AA118" s="79"/>
      <c r="AB118" s="79"/>
      <c r="AC118" s="79"/>
      <c r="AD118" s="79"/>
      <c r="AE118" s="79"/>
      <c r="AF118" s="79"/>
      <c r="AG118" s="81"/>
      <c r="AH118" s="94"/>
      <c r="AI118" s="95"/>
      <c r="AJ118" s="95"/>
      <c r="AK118" s="96"/>
      <c r="AL118" s="42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116"/>
      <c r="BJ118" s="599"/>
      <c r="BK118" s="600"/>
      <c r="BP118" s="10"/>
    </row>
    <row r="119" spans="2:68" ht="7.5" customHeight="1" x14ac:dyDescent="0.15">
      <c r="B119" s="1"/>
      <c r="C119" s="1"/>
      <c r="D119" s="75" t="s">
        <v>66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18"/>
      <c r="BK119" s="18"/>
      <c r="BP119" s="10"/>
    </row>
    <row r="120" spans="2:68" ht="7.5" customHeight="1" x14ac:dyDescent="0.15">
      <c r="B120" s="1"/>
      <c r="C120" s="1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18"/>
      <c r="BK120" s="18"/>
      <c r="BP120" s="10"/>
    </row>
    <row r="121" spans="2:68" ht="7.5" customHeight="1" x14ac:dyDescent="0.15">
      <c r="B121" s="1"/>
      <c r="C121" s="1"/>
      <c r="D121" s="11"/>
      <c r="E121" s="11"/>
      <c r="AH121" s="14"/>
      <c r="AI121" s="14"/>
      <c r="AJ121" s="14"/>
      <c r="AK121" s="14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8"/>
      <c r="BK121" s="18"/>
      <c r="BP121" s="10"/>
    </row>
    <row r="122" spans="2:68" ht="7.5" customHeight="1" x14ac:dyDescent="0.15">
      <c r="B122" s="1"/>
      <c r="C122" s="1"/>
      <c r="D122" s="11"/>
      <c r="E122" s="11"/>
      <c r="AH122" s="14"/>
      <c r="AI122" s="14"/>
      <c r="AJ122" s="14"/>
      <c r="AK122" s="14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8"/>
      <c r="BK122" s="18"/>
      <c r="BP122" s="10"/>
    </row>
    <row r="123" spans="2:68" ht="7.5" customHeight="1" x14ac:dyDescent="0.15">
      <c r="B123" s="1"/>
      <c r="C123" s="1"/>
    </row>
  </sheetData>
  <sheetProtection selectLockedCells="1"/>
  <mergeCells count="385">
    <mergeCell ref="J92:M94"/>
    <mergeCell ref="N92:AE94"/>
    <mergeCell ref="AF92:AG94"/>
    <mergeCell ref="W45:W47"/>
    <mergeCell ref="X45:AB47"/>
    <mergeCell ref="AC45:AD47"/>
    <mergeCell ref="AE45:AE47"/>
    <mergeCell ref="AF45:AG47"/>
    <mergeCell ref="K80:O83"/>
    <mergeCell ref="P80:S83"/>
    <mergeCell ref="F84:J87"/>
    <mergeCell ref="K84:O87"/>
    <mergeCell ref="P84:S87"/>
    <mergeCell ref="BJ5:BK118"/>
    <mergeCell ref="V26:X27"/>
    <mergeCell ref="Y26:AG27"/>
    <mergeCell ref="AL32:AN34"/>
    <mergeCell ref="K63:O64"/>
    <mergeCell ref="P63:U64"/>
    <mergeCell ref="J45:L47"/>
    <mergeCell ref="M45:M47"/>
    <mergeCell ref="N45:O47"/>
    <mergeCell ref="P45:P47"/>
    <mergeCell ref="Q45:R47"/>
    <mergeCell ref="S45:U47"/>
    <mergeCell ref="V45:V47"/>
    <mergeCell ref="AJ41:AQ44"/>
    <mergeCell ref="AA43:AA44"/>
    <mergeCell ref="AB43:AC44"/>
    <mergeCell ref="AD43:AF44"/>
    <mergeCell ref="Y41:AF42"/>
    <mergeCell ref="AO32:AO34"/>
    <mergeCell ref="AP32:AR34"/>
    <mergeCell ref="AH35:AK37"/>
    <mergeCell ref="AL35:AN37"/>
    <mergeCell ref="AO35:AO37"/>
    <mergeCell ref="AP35:AR37"/>
    <mergeCell ref="D5:E40"/>
    <mergeCell ref="F5:I6"/>
    <mergeCell ref="J5:AG6"/>
    <mergeCell ref="AH5:AK8"/>
    <mergeCell ref="AL5:AM8"/>
    <mergeCell ref="AN5:AP8"/>
    <mergeCell ref="AQ5:AR8"/>
    <mergeCell ref="AS5:AU8"/>
    <mergeCell ref="AL24:BI26"/>
    <mergeCell ref="J26:L27"/>
    <mergeCell ref="M26:U27"/>
    <mergeCell ref="AS32:AS34"/>
    <mergeCell ref="AT32:AV34"/>
    <mergeCell ref="AH22:AK29"/>
    <mergeCell ref="AL22:AL23"/>
    <mergeCell ref="AM22:AO23"/>
    <mergeCell ref="AP22:AP23"/>
    <mergeCell ref="AQ22:AT23"/>
    <mergeCell ref="AU22:BC23"/>
    <mergeCell ref="BD22:BI23"/>
    <mergeCell ref="AL15:BI17"/>
    <mergeCell ref="O18:R19"/>
    <mergeCell ref="S18:AG19"/>
    <mergeCell ref="BB9:BF12"/>
    <mergeCell ref="F7:I12"/>
    <mergeCell ref="J7:AG12"/>
    <mergeCell ref="AH9:AK12"/>
    <mergeCell ref="AL9:AW12"/>
    <mergeCell ref="AX9:BA12"/>
    <mergeCell ref="BG9:BI12"/>
    <mergeCell ref="AL18:AN19"/>
    <mergeCell ref="AO18:AW19"/>
    <mergeCell ref="AX18:AZ19"/>
    <mergeCell ref="AV5:AW8"/>
    <mergeCell ref="AX5:BA8"/>
    <mergeCell ref="BB5:BF8"/>
    <mergeCell ref="BG5:BI8"/>
    <mergeCell ref="AH15:AK17"/>
    <mergeCell ref="F13:I14"/>
    <mergeCell ref="J13:M14"/>
    <mergeCell ref="N13:AG14"/>
    <mergeCell ref="AH13:AK14"/>
    <mergeCell ref="AL13:AQ14"/>
    <mergeCell ref="AR13:BI14"/>
    <mergeCell ref="BA18:BI19"/>
    <mergeCell ref="F15:I17"/>
    <mergeCell ref="J15:AG17"/>
    <mergeCell ref="F18:I29"/>
    <mergeCell ref="J20:AG22"/>
    <mergeCell ref="AL27:BI29"/>
    <mergeCell ref="J28:L29"/>
    <mergeCell ref="M28:AG29"/>
    <mergeCell ref="AH30:AK34"/>
    <mergeCell ref="AL30:AO31"/>
    <mergeCell ref="AP30:AS31"/>
    <mergeCell ref="AT30:AW31"/>
    <mergeCell ref="AH18:AK21"/>
    <mergeCell ref="AL20:AN21"/>
    <mergeCell ref="AO20:BI21"/>
    <mergeCell ref="J23:AG25"/>
    <mergeCell ref="J18:J19"/>
    <mergeCell ref="K18:M19"/>
    <mergeCell ref="N18:N19"/>
    <mergeCell ref="AS35:AS37"/>
    <mergeCell ref="AT35:AV37"/>
    <mergeCell ref="AR41:AZ42"/>
    <mergeCell ref="BA41:BI42"/>
    <mergeCell ref="AG43:AG44"/>
    <mergeCell ref="AR43:AZ44"/>
    <mergeCell ref="BA43:BI44"/>
    <mergeCell ref="AX30:BA40"/>
    <mergeCell ref="BB30:BI40"/>
    <mergeCell ref="AW35:AW37"/>
    <mergeCell ref="AH38:AK40"/>
    <mergeCell ref="AL38:AN40"/>
    <mergeCell ref="AO38:AO40"/>
    <mergeCell ref="AP38:AS40"/>
    <mergeCell ref="AT38:AV40"/>
    <mergeCell ref="AW38:AW40"/>
    <mergeCell ref="BI45:BI46"/>
    <mergeCell ref="AW32:AW34"/>
    <mergeCell ref="AG41:AG42"/>
    <mergeCell ref="AH41:AI66"/>
    <mergeCell ref="BA47:BH48"/>
    <mergeCell ref="BI47:BI48"/>
    <mergeCell ref="J62:AG62"/>
    <mergeCell ref="J63:J64"/>
    <mergeCell ref="BI51:BI52"/>
    <mergeCell ref="AJ53:AQ54"/>
    <mergeCell ref="AZ53:AZ54"/>
    <mergeCell ref="BA53:BH54"/>
    <mergeCell ref="BI53:BI54"/>
    <mergeCell ref="BI49:BI50"/>
    <mergeCell ref="F50:N53"/>
    <mergeCell ref="O50:P53"/>
    <mergeCell ref="Q50:Q53"/>
    <mergeCell ref="AJ45:AQ46"/>
    <mergeCell ref="AR45:AY46"/>
    <mergeCell ref="AZ45:AZ46"/>
    <mergeCell ref="BA45:BH46"/>
    <mergeCell ref="AJ47:AO48"/>
    <mergeCell ref="AP47:AQ48"/>
    <mergeCell ref="AR47:AY48"/>
    <mergeCell ref="D41:E87"/>
    <mergeCell ref="F41:I44"/>
    <mergeCell ref="J41:K42"/>
    <mergeCell ref="L41:Q42"/>
    <mergeCell ref="R41:S42"/>
    <mergeCell ref="T41:X42"/>
    <mergeCell ref="J43:K44"/>
    <mergeCell ref="L43:N44"/>
    <mergeCell ref="O43:P44"/>
    <mergeCell ref="V43:W44"/>
    <mergeCell ref="X43:Z44"/>
    <mergeCell ref="V63:AG64"/>
    <mergeCell ref="J68:AG68"/>
    <mergeCell ref="F69:I74"/>
    <mergeCell ref="J69:AG74"/>
    <mergeCell ref="F48:N49"/>
    <mergeCell ref="O48:Q49"/>
    <mergeCell ref="F45:I47"/>
    <mergeCell ref="J66:M67"/>
    <mergeCell ref="Z85:AA87"/>
    <mergeCell ref="Q43:S44"/>
    <mergeCell ref="T43:U44"/>
    <mergeCell ref="AZ47:AZ48"/>
    <mergeCell ref="R50:AG53"/>
    <mergeCell ref="AJ51:AO52"/>
    <mergeCell ref="AP51:AQ52"/>
    <mergeCell ref="AR51:AY52"/>
    <mergeCell ref="AZ51:AZ52"/>
    <mergeCell ref="BA51:BH52"/>
    <mergeCell ref="R48:AG49"/>
    <mergeCell ref="AJ49:AO50"/>
    <mergeCell ref="AP49:AQ50"/>
    <mergeCell ref="AR49:AY50"/>
    <mergeCell ref="AZ49:AZ50"/>
    <mergeCell ref="BA49:BH50"/>
    <mergeCell ref="F54:N57"/>
    <mergeCell ref="O54:P57"/>
    <mergeCell ref="Q54:Q57"/>
    <mergeCell ref="R54:AG57"/>
    <mergeCell ref="AJ55:AQ56"/>
    <mergeCell ref="AR55:BI56"/>
    <mergeCell ref="AJ57:AQ58"/>
    <mergeCell ref="AX57:BB58"/>
    <mergeCell ref="BC61:BI62"/>
    <mergeCell ref="F62:I68"/>
    <mergeCell ref="AW61:AX62"/>
    <mergeCell ref="AR53:AY54"/>
    <mergeCell ref="AY61:AZ62"/>
    <mergeCell ref="AN61:AO62"/>
    <mergeCell ref="N66:AE67"/>
    <mergeCell ref="AP61:AQ62"/>
    <mergeCell ref="AR61:AV62"/>
    <mergeCell ref="BC57:BF58"/>
    <mergeCell ref="BG57:BI58"/>
    <mergeCell ref="BA63:BB64"/>
    <mergeCell ref="BA61:BB62"/>
    <mergeCell ref="BC63:BI64"/>
    <mergeCell ref="J65:AG65"/>
    <mergeCell ref="AJ65:AO66"/>
    <mergeCell ref="AP65:AQ66"/>
    <mergeCell ref="AR65:AV66"/>
    <mergeCell ref="AW65:AX66"/>
    <mergeCell ref="AY65:AZ66"/>
    <mergeCell ref="BA65:BC66"/>
    <mergeCell ref="BD65:BF66"/>
    <mergeCell ref="F58:N61"/>
    <mergeCell ref="O58:P61"/>
    <mergeCell ref="Q58:Q61"/>
    <mergeCell ref="R58:AG61"/>
    <mergeCell ref="BG65:BI66"/>
    <mergeCell ref="AJ63:AO64"/>
    <mergeCell ref="AP63:AQ64"/>
    <mergeCell ref="AR63:AV64"/>
    <mergeCell ref="AW63:AX64"/>
    <mergeCell ref="AY63:AZ64"/>
    <mergeCell ref="AJ59:AQ60"/>
    <mergeCell ref="AR59:AZ60"/>
    <mergeCell ref="BA59:BI60"/>
    <mergeCell ref="AJ61:AM62"/>
    <mergeCell ref="AF66:AG67"/>
    <mergeCell ref="AH67:AK75"/>
    <mergeCell ref="AL67:AN69"/>
    <mergeCell ref="AO67:AQ69"/>
    <mergeCell ref="AF75:AG77"/>
    <mergeCell ref="BH70:BI72"/>
    <mergeCell ref="AL73:AN75"/>
    <mergeCell ref="AO73:BI75"/>
    <mergeCell ref="BF67:BG69"/>
    <mergeCell ref="BH67:BI69"/>
    <mergeCell ref="AX67:BA69"/>
    <mergeCell ref="BB67:BC69"/>
    <mergeCell ref="BD67:BE69"/>
    <mergeCell ref="AL70:AN72"/>
    <mergeCell ref="AO70:AQ72"/>
    <mergeCell ref="AR70:AS72"/>
    <mergeCell ref="AT70:AU72"/>
    <mergeCell ref="AV70:AW72"/>
    <mergeCell ref="AR67:AS69"/>
    <mergeCell ref="AT67:AU69"/>
    <mergeCell ref="AV67:AW69"/>
    <mergeCell ref="AX70:BA72"/>
    <mergeCell ref="BF70:BG72"/>
    <mergeCell ref="BB70:BC72"/>
    <mergeCell ref="BD70:BE72"/>
    <mergeCell ref="AH76:AK81"/>
    <mergeCell ref="AL76:AV77"/>
    <mergeCell ref="F80:J83"/>
    <mergeCell ref="AU90:AV92"/>
    <mergeCell ref="T85:Y87"/>
    <mergeCell ref="F102:I103"/>
    <mergeCell ref="AB85:AG87"/>
    <mergeCell ref="F100:I101"/>
    <mergeCell ref="AB75:AE77"/>
    <mergeCell ref="AL80:AQ81"/>
    <mergeCell ref="AR80:AS81"/>
    <mergeCell ref="AT80:BD81"/>
    <mergeCell ref="X100:AG101"/>
    <mergeCell ref="J100:P101"/>
    <mergeCell ref="Q100:W101"/>
    <mergeCell ref="J88:AG89"/>
    <mergeCell ref="F95:I99"/>
    <mergeCell ref="J95:AG96"/>
    <mergeCell ref="J97:M99"/>
    <mergeCell ref="N97:AE99"/>
    <mergeCell ref="AF97:AG99"/>
    <mergeCell ref="F88:I94"/>
    <mergeCell ref="BI76:BI77"/>
    <mergeCell ref="F78:S79"/>
    <mergeCell ref="T78:AG79"/>
    <mergeCell ref="AL78:AY79"/>
    <mergeCell ref="AZ78:BA79"/>
    <mergeCell ref="BB78:BD79"/>
    <mergeCell ref="BE78:BF79"/>
    <mergeCell ref="BG78:BI79"/>
    <mergeCell ref="F75:I77"/>
    <mergeCell ref="J75:M77"/>
    <mergeCell ref="N75:O77"/>
    <mergeCell ref="P75:U77"/>
    <mergeCell ref="V75:W77"/>
    <mergeCell ref="X75:AA77"/>
    <mergeCell ref="AW76:BH77"/>
    <mergeCell ref="BG80:BI81"/>
    <mergeCell ref="AH82:AK84"/>
    <mergeCell ref="AL82:BB84"/>
    <mergeCell ref="BC82:BH84"/>
    <mergeCell ref="AC104:AC106"/>
    <mergeCell ref="AL102:BB103"/>
    <mergeCell ref="T83:AG84"/>
    <mergeCell ref="T80:Y82"/>
    <mergeCell ref="AB80:AG82"/>
    <mergeCell ref="Z80:AA82"/>
    <mergeCell ref="AH102:AK103"/>
    <mergeCell ref="AH85:AK87"/>
    <mergeCell ref="AL85:BI87"/>
    <mergeCell ref="BE80:BF81"/>
    <mergeCell ref="BI82:BI84"/>
    <mergeCell ref="AF104:AG106"/>
    <mergeCell ref="X107:X109"/>
    <mergeCell ref="Y107:Z109"/>
    <mergeCell ref="AA107:AA109"/>
    <mergeCell ref="AB107:AB109"/>
    <mergeCell ref="AC107:AC109"/>
    <mergeCell ref="AL104:BI118"/>
    <mergeCell ref="BC102:BC103"/>
    <mergeCell ref="J102:U103"/>
    <mergeCell ref="V102:AG103"/>
    <mergeCell ref="V104:W106"/>
    <mergeCell ref="X104:X106"/>
    <mergeCell ref="Y104:Z106"/>
    <mergeCell ref="AA104:AA106"/>
    <mergeCell ref="AB104:AB106"/>
    <mergeCell ref="J104:K106"/>
    <mergeCell ref="V107:W109"/>
    <mergeCell ref="J110:U112"/>
    <mergeCell ref="V110:AG112"/>
    <mergeCell ref="L104:L106"/>
    <mergeCell ref="M104:N106"/>
    <mergeCell ref="O104:O106"/>
    <mergeCell ref="P104:P106"/>
    <mergeCell ref="Q104:Q106"/>
    <mergeCell ref="R104:R106"/>
    <mergeCell ref="S104:S106"/>
    <mergeCell ref="T104:U106"/>
    <mergeCell ref="J107:K109"/>
    <mergeCell ref="L107:L109"/>
    <mergeCell ref="M107:N109"/>
    <mergeCell ref="O107:O109"/>
    <mergeCell ref="P107:P109"/>
    <mergeCell ref="Q107:Q109"/>
    <mergeCell ref="AD107:AD109"/>
    <mergeCell ref="AE107:AE109"/>
    <mergeCell ref="AF107:AG109"/>
    <mergeCell ref="R107:R109"/>
    <mergeCell ref="S107:S109"/>
    <mergeCell ref="T107:U109"/>
    <mergeCell ref="AD104:AD106"/>
    <mergeCell ref="AE104:AE106"/>
    <mergeCell ref="D119:BI120"/>
    <mergeCell ref="Z115:AC116"/>
    <mergeCell ref="AD115:AG116"/>
    <mergeCell ref="J117:N118"/>
    <mergeCell ref="O117:Q118"/>
    <mergeCell ref="R117:T118"/>
    <mergeCell ref="U117:X118"/>
    <mergeCell ref="Y117:AF118"/>
    <mergeCell ref="AG117:AG118"/>
    <mergeCell ref="F113:I118"/>
    <mergeCell ref="J113:N114"/>
    <mergeCell ref="O113:P114"/>
    <mergeCell ref="Q113:S114"/>
    <mergeCell ref="T113:W114"/>
    <mergeCell ref="X113:AG114"/>
    <mergeCell ref="J115:N116"/>
    <mergeCell ref="O115:Q116"/>
    <mergeCell ref="R115:T116"/>
    <mergeCell ref="U115:Y116"/>
    <mergeCell ref="D88:E118"/>
    <mergeCell ref="F104:I106"/>
    <mergeCell ref="AH104:AK118"/>
    <mergeCell ref="F107:I109"/>
    <mergeCell ref="F110:I112"/>
    <mergeCell ref="D1:AG4"/>
    <mergeCell ref="AH1:BI4"/>
    <mergeCell ref="BD102:BI103"/>
    <mergeCell ref="F30:I40"/>
    <mergeCell ref="J30:AG40"/>
    <mergeCell ref="AL96:BI98"/>
    <mergeCell ref="AH96:AK98"/>
    <mergeCell ref="J90:AG91"/>
    <mergeCell ref="AH90:AK92"/>
    <mergeCell ref="AL90:AN92"/>
    <mergeCell ref="AO90:AP92"/>
    <mergeCell ref="AR57:AW58"/>
    <mergeCell ref="BA90:BB92"/>
    <mergeCell ref="AW90:AW92"/>
    <mergeCell ref="AX90:AZ92"/>
    <mergeCell ref="AL99:BI101"/>
    <mergeCell ref="AH99:AK101"/>
    <mergeCell ref="AH88:BI89"/>
    <mergeCell ref="BC90:BE92"/>
    <mergeCell ref="BF90:BI92"/>
    <mergeCell ref="AH93:AK95"/>
    <mergeCell ref="AL93:BI95"/>
    <mergeCell ref="AQ90:AR92"/>
    <mergeCell ref="AS90:AT92"/>
  </mergeCells>
  <phoneticPr fontId="3"/>
  <pageMargins left="0.35433070866141736" right="0.19685039370078741" top="0.27559055118110237" bottom="7.874015748031496E-2" header="0.2362204724409449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0" r:id="rId4" name="Check Box 22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28575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5" name="Check Box 23">
              <controlPr defaultSize="0" autoFill="0" autoLine="0" autoPict="0">
                <anchor moveWithCells="1">
                  <from>
                    <xdr:col>17</xdr:col>
                    <xdr:colOff>38100</xdr:colOff>
                    <xdr:row>40</xdr:row>
                    <xdr:rowOff>28575</xdr:rowOff>
                  </from>
                  <to>
                    <xdr:col>19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6" name="Check Box 24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9525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7" name="Check Box 44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9525</xdr:rowOff>
                  </from>
                  <to>
                    <xdr:col>16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8" name="Check Box 45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9525</xdr:rowOff>
                  </from>
                  <to>
                    <xdr:col>23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9" name="Check Box 46">
              <controlPr defaultSize="0" autoFill="0" autoLine="0" autoPict="0">
                <anchor moveWithCells="1">
                  <from>
                    <xdr:col>27</xdr:col>
                    <xdr:colOff>38100</xdr:colOff>
                    <xdr:row>42</xdr:row>
                    <xdr:rowOff>9525</xdr:rowOff>
                  </from>
                  <to>
                    <xdr:col>29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10" name="Check Box 49">
              <controlPr defaultSize="0" autoFill="0" autoLine="0" autoPict="0">
                <anchor moveWithCells="1">
                  <from>
                    <xdr:col>53</xdr:col>
                    <xdr:colOff>38100</xdr:colOff>
                    <xdr:row>21</xdr:row>
                    <xdr:rowOff>9525</xdr:rowOff>
                  </from>
                  <to>
                    <xdr:col>54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既卒求人票（企業）</vt:lpstr>
      <vt:lpstr>'既卒求人票（企業）'!Print_Area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seikei</dc:creator>
  <cp:lastModifiedBy>厚朴　淳子</cp:lastModifiedBy>
  <cp:lastPrinted>2020-12-16T08:10:15Z</cp:lastPrinted>
  <dcterms:created xsi:type="dcterms:W3CDTF">2014-01-06T01:38:05Z</dcterms:created>
  <dcterms:modified xsi:type="dcterms:W3CDTF">2022-08-05T08:24:38Z</dcterms:modified>
</cp:coreProperties>
</file>