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7830" activeTab="0"/>
  </bookViews>
  <sheets>
    <sheet name="2017求人票（幼保）" sheetId="1" r:id="rId1"/>
  </sheets>
  <definedNames>
    <definedName name="_xlnm.Print_Area" localSheetId="0">'2017求人票（幼保）'!$A$1:$BJ$121</definedName>
  </definedNames>
  <calcPr fullCalcOnLoad="1"/>
</workbook>
</file>

<file path=xl/sharedStrings.xml><?xml version="1.0" encoding="utf-8"?>
<sst xmlns="http://schemas.openxmlformats.org/spreadsheetml/2006/main" count="283" uniqueCount="204">
  <si>
    <t>求　人　先</t>
  </si>
  <si>
    <t>ふりがな</t>
  </si>
  <si>
    <t>設立</t>
  </si>
  <si>
    <t>西暦</t>
  </si>
  <si>
    <t>年</t>
  </si>
  <si>
    <t>月</t>
  </si>
  <si>
    <t>*お願い　貴法人案内などございましたら、本票に添えてご同封くださいますようお願い申し上げます。</t>
  </si>
  <si>
    <t>法人名</t>
  </si>
  <si>
    <t>ふりがな</t>
  </si>
  <si>
    <t>理事長名</t>
  </si>
  <si>
    <t>園名</t>
  </si>
  <si>
    <t>ふりがな</t>
  </si>
  <si>
    <t>園長名</t>
  </si>
  <si>
    <t>所在地</t>
  </si>
  <si>
    <t>〒</t>
  </si>
  <si>
    <t>-</t>
  </si>
  <si>
    <t>有</t>
  </si>
  <si>
    <t>無</t>
  </si>
  <si>
    <t>採用
担当者名</t>
  </si>
  <si>
    <t>TEL:</t>
  </si>
  <si>
    <t>FAX:</t>
  </si>
  <si>
    <t xml:space="preserve">URL： </t>
  </si>
  <si>
    <t>従業員数</t>
  </si>
  <si>
    <t>男</t>
  </si>
  <si>
    <t>女</t>
  </si>
  <si>
    <t>計</t>
  </si>
  <si>
    <t>うち教員数</t>
  </si>
  <si>
    <t>平均年齢</t>
  </si>
  <si>
    <t>平均
勤続年数</t>
  </si>
  <si>
    <t>人</t>
  </si>
  <si>
    <t>うち本学
卒業者数</t>
  </si>
  <si>
    <t>歳</t>
  </si>
  <si>
    <t>採　用　条　件</t>
  </si>
  <si>
    <t>人数</t>
  </si>
  <si>
    <t>幼稚園教諭</t>
  </si>
  <si>
    <t>保育士</t>
  </si>
  <si>
    <t>基本給</t>
  </si>
  <si>
    <t>円</t>
  </si>
  <si>
    <t>手当</t>
  </si>
  <si>
    <t>勤務予定園</t>
  </si>
  <si>
    <r>
      <t>合計</t>
    </r>
    <r>
      <rPr>
        <sz val="6"/>
        <rFont val="ＭＳ Ｐ明朝"/>
        <family val="1"/>
      </rPr>
      <t>（税込）</t>
    </r>
  </si>
  <si>
    <t>昇　給</t>
  </si>
  <si>
    <t>賞　与</t>
  </si>
  <si>
    <t>通　勤　手　当</t>
  </si>
  <si>
    <t>園児数</t>
  </si>
  <si>
    <t>名</t>
  </si>
  <si>
    <t>クラス</t>
  </si>
  <si>
    <t>線</t>
  </si>
  <si>
    <t>駅</t>
  </si>
  <si>
    <t>バス</t>
  </si>
  <si>
    <t>分</t>
  </si>
  <si>
    <t>回</t>
  </si>
  <si>
    <t>　年</t>
  </si>
  <si>
    <t>全額支給</t>
  </si>
  <si>
    <t>対象年齢</t>
  </si>
  <si>
    <t>～</t>
  </si>
  <si>
    <t>徒歩</t>
  </si>
  <si>
    <t>％</t>
  </si>
  <si>
    <t>初年度</t>
  </si>
  <si>
    <t>ヶ月</t>
  </si>
  <si>
    <t>一部支給</t>
  </si>
  <si>
    <t>2年目以降</t>
  </si>
  <si>
    <t>ヶ月</t>
  </si>
  <si>
    <t>月額（</t>
  </si>
  <si>
    <t>）円迄</t>
  </si>
  <si>
    <t>雇用形態</t>
  </si>
  <si>
    <t>　正採用　・　契約（期間　　　　　　　　）　　正採用登用　有・無</t>
  </si>
  <si>
    <t>バス</t>
  </si>
  <si>
    <t>勤務時間</t>
  </si>
  <si>
    <t>平日</t>
  </si>
  <si>
    <t>　午前</t>
  </si>
  <si>
    <t>時</t>
  </si>
  <si>
    <t>分 ～ 午後</t>
  </si>
  <si>
    <t>～</t>
  </si>
  <si>
    <t>徒歩</t>
  </si>
  <si>
    <t>土曜</t>
  </si>
  <si>
    <t>本学卒業生</t>
  </si>
  <si>
    <t>男子応募</t>
  </si>
  <si>
    <t>既卒生応募</t>
  </si>
  <si>
    <t>採用
実績</t>
  </si>
  <si>
    <t>在職</t>
  </si>
  <si>
    <t>可</t>
  </si>
  <si>
    <t>・</t>
  </si>
  <si>
    <t>否</t>
  </si>
  <si>
    <r>
      <t xml:space="preserve">変則
</t>
    </r>
    <r>
      <rPr>
        <sz val="6"/>
        <rFont val="ＭＳ Ｐ明朝"/>
        <family val="1"/>
      </rPr>
      <t>預かり
保育など</t>
    </r>
  </si>
  <si>
    <t>園見学</t>
  </si>
  <si>
    <t>下宿</t>
  </si>
  <si>
    <t>車・バイク通勤</t>
  </si>
  <si>
    <t>休日</t>
  </si>
  <si>
    <t>完全週休２日制</t>
  </si>
  <si>
    <t>隔週週休２日制</t>
  </si>
  <si>
    <t>（</t>
  </si>
  <si>
    <t>）週　（</t>
  </si>
  <si>
    <t>）休</t>
  </si>
  <si>
    <t>その他応募条件の補足
（必須資格・免許等）</t>
  </si>
  <si>
    <t>）曜日　・　祝日</t>
  </si>
  <si>
    <t>その他（</t>
  </si>
  <si>
    <t>）</t>
  </si>
  <si>
    <t>日 　（夏季</t>
  </si>
  <si>
    <t>日 ・ 年末年始</t>
  </si>
  <si>
    <t>日）</t>
  </si>
  <si>
    <t>通勤時間（</t>
  </si>
  <si>
    <t>）分くらいまで</t>
  </si>
  <si>
    <t>日</t>
  </si>
  <si>
    <t>年齢条件（</t>
  </si>
  <si>
    <t>）歳くらいまで</t>
  </si>
  <si>
    <t>社会保険</t>
  </si>
  <si>
    <t>　健康　・</t>
  </si>
  <si>
    <t>　厚生　・</t>
  </si>
  <si>
    <t>労災　・</t>
  </si>
  <si>
    <t>　雇用　・</t>
  </si>
  <si>
    <t>　私学共済</t>
  </si>
  <si>
    <t>ピアノレベル</t>
  </si>
  <si>
    <t>ﾌﾞﾙｸﾞﾐｭﾗｰ以上</t>
  </si>
  <si>
    <t>ソナチネ以上</t>
  </si>
  <si>
    <t>その他</t>
  </si>
  <si>
    <t>）</t>
  </si>
  <si>
    <t>採　用　試　験</t>
  </si>
  <si>
    <t>採　用　試　験　日　程</t>
  </si>
  <si>
    <t>提出書類</t>
  </si>
  <si>
    <t>履歴書</t>
  </si>
  <si>
    <t>成績証明書</t>
  </si>
  <si>
    <t>卒業見込証明書</t>
  </si>
  <si>
    <t>締切日</t>
  </si>
  <si>
    <t>選考随時　（締切随時）</t>
  </si>
  <si>
    <t>日（</t>
  </si>
  <si>
    <t>）</t>
  </si>
  <si>
    <t>健康診断書</t>
  </si>
  <si>
    <t>）</t>
  </si>
  <si>
    <t>選考日</t>
  </si>
  <si>
    <t>）</t>
  </si>
  <si>
    <t>午前
午後</t>
  </si>
  <si>
    <t>分～</t>
  </si>
  <si>
    <t>資格取得見込証明書（　保育士　・　栄養士　・　調理師　）</t>
  </si>
  <si>
    <t>選考場所</t>
  </si>
  <si>
    <t>提出方法</t>
  </si>
  <si>
    <t>　1．郵送</t>
  </si>
  <si>
    <t>2．本人持参</t>
  </si>
  <si>
    <t>3．いずれも可</t>
  </si>
  <si>
    <t>4．大学とりまとめ</t>
  </si>
  <si>
    <t>携帯品</t>
  </si>
  <si>
    <t>　ピアノ教則本　・</t>
  </si>
  <si>
    <t>絵本　・</t>
  </si>
  <si>
    <t>上靴　・</t>
  </si>
  <si>
    <t>体操服　・</t>
  </si>
  <si>
    <t>印鑑　・</t>
  </si>
  <si>
    <t>弁当</t>
  </si>
  <si>
    <t>採　用　説　明　会　（　園　・　施　設　見　学　会　）</t>
  </si>
  <si>
    <t>　その他（</t>
  </si>
  <si>
    <t>筆記用具</t>
  </si>
  <si>
    <t>）</t>
  </si>
  <si>
    <t>日時</t>
  </si>
  <si>
    <t>選考方法</t>
  </si>
  <si>
    <t>　書類　　・</t>
  </si>
  <si>
    <t>面接（ 個人/集団 ） 　　・</t>
  </si>
  <si>
    <t>保育実習（</t>
  </si>
  <si>
    <t>）日間</t>
  </si>
  <si>
    <t>会場</t>
  </si>
  <si>
    <t>　筆記</t>
  </si>
  <si>
    <t>　（ 一般常識　　・</t>
  </si>
  <si>
    <t>専門知識　　・</t>
  </si>
  <si>
    <t xml:space="preserve"> 論作文 ）</t>
  </si>
  <si>
    <t>　実技</t>
  </si>
  <si>
    <t>　（ 歌唱 ・</t>
  </si>
  <si>
    <t>弾き歌い ・</t>
  </si>
  <si>
    <t>絵本 ・</t>
  </si>
  <si>
    <t>手遊び ・</t>
  </si>
  <si>
    <t>絵画 ・</t>
  </si>
  <si>
    <t xml:space="preserve">運動 ） </t>
  </si>
  <si>
    <t>申込方法</t>
  </si>
  <si>
    <t>　ピアノ</t>
  </si>
  <si>
    <t>　（ 自由曲　教則本/童謡　・</t>
  </si>
  <si>
    <t xml:space="preserve">課題曲　初見/事前指定 ） </t>
  </si>
  <si>
    <t>備考</t>
  </si>
  <si>
    <t>採否発表</t>
  </si>
  <si>
    <t>　選考後</t>
  </si>
  <si>
    <t>日以内に</t>
  </si>
  <si>
    <t>1.学校宛</t>
  </si>
  <si>
    <t>2.本人宛　に通知</t>
  </si>
  <si>
    <t>大阪成蹊大学・大阪成蹊短期大学　就職部</t>
  </si>
  <si>
    <t>募　集　職　種</t>
  </si>
  <si>
    <t>教員免許取得見込証明書（　幼稚園　　・　　小学校　）</t>
  </si>
  <si>
    <t>区　　　分</t>
  </si>
  <si>
    <t>大　　卒</t>
  </si>
  <si>
    <t>短　大　卒</t>
  </si>
  <si>
    <t>連絡先</t>
  </si>
  <si>
    <t>TEL:</t>
  </si>
  <si>
    <t>FAX:</t>
  </si>
  <si>
    <t>書　類
提出先</t>
  </si>
  <si>
    <t>〒</t>
  </si>
  <si>
    <t>-</t>
  </si>
  <si>
    <t>左記所在地に同じ</t>
  </si>
  <si>
    <t>送迎バス</t>
  </si>
  <si>
    <t>徒歩送迎</t>
  </si>
  <si>
    <t>園の特徴　　系列園　　　な　ど</t>
  </si>
  <si>
    <t>学部指定</t>
  </si>
  <si>
    <t>大学</t>
  </si>
  <si>
    <t>短期大学</t>
  </si>
  <si>
    <t>　　年間休日</t>
  </si>
  <si>
    <t>　  休園日　毎週（</t>
  </si>
  <si>
    <t>　 有給休暇　初年度</t>
  </si>
  <si>
    <t>初任給（　　現行・　 予定）</t>
  </si>
  <si>
    <t>既卒者対象</t>
  </si>
  <si>
    <r>
      <t>求人票</t>
    </r>
    <r>
      <rPr>
        <sz val="12"/>
        <rFont val="ＭＳ Ｐゴシック"/>
        <family val="3"/>
      </rPr>
      <t>　[幼稚園・保育園・施設]　　　　　　　　　　　　　　　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</si>
</sst>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明朝"/>
      <family val="1"/>
    </font>
    <font>
      <sz val="6"/>
      <color indexed="9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0"/>
      <name val="ＭＳ Ｐゴシック"/>
      <family val="3"/>
    </font>
    <font>
      <sz val="6"/>
      <color theme="0"/>
      <name val="ＭＳ Ｐ明朝"/>
      <family val="1"/>
    </font>
    <font>
      <sz val="8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 style="thin"/>
      <top/>
      <bottom/>
    </border>
    <border>
      <left/>
      <right style="thin"/>
      <top/>
      <bottom style="hair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hair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/>
      <bottom style="thin"/>
    </border>
    <border>
      <left/>
      <right style="medium"/>
      <top style="hair"/>
      <bottom/>
    </border>
    <border>
      <left/>
      <right style="medium"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thin"/>
      <bottom/>
    </border>
    <border>
      <left/>
      <right style="medium"/>
      <top style="medium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>
        <color indexed="63"/>
      </top>
      <bottom/>
    </border>
    <border>
      <left style="hair"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/>
      <right style="hair"/>
      <top/>
      <bottom style="medium"/>
    </border>
    <border>
      <left style="hair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635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 textRotation="255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vertical="center" textRotation="255"/>
      <protection/>
    </xf>
    <xf numFmtId="0" fontId="0" fillId="0" borderId="11" xfId="0" applyFont="1" applyBorder="1" applyAlignment="1" applyProtection="1">
      <alignment vertical="center" textRotation="255"/>
      <protection/>
    </xf>
    <xf numFmtId="0" fontId="0" fillId="0" borderId="15" xfId="0" applyFont="1" applyBorder="1" applyAlignment="1" applyProtection="1">
      <alignment vertical="center" textRotation="255"/>
      <protection/>
    </xf>
    <xf numFmtId="0" fontId="0" fillId="0" borderId="16" xfId="0" applyFont="1" applyBorder="1" applyAlignment="1" applyProtection="1">
      <alignment vertical="center" textRotation="255"/>
      <protection/>
    </xf>
    <xf numFmtId="0" fontId="8" fillId="0" borderId="17" xfId="0" applyFont="1" applyBorder="1" applyAlignment="1" applyProtection="1">
      <alignment horizontal="distributed" vertical="center"/>
      <protection/>
    </xf>
    <xf numFmtId="0" fontId="8" fillId="0" borderId="18" xfId="0" applyFont="1" applyBorder="1" applyAlignment="1" applyProtection="1">
      <alignment horizontal="distributed" vertical="center"/>
      <protection/>
    </xf>
    <xf numFmtId="0" fontId="8" fillId="0" borderId="19" xfId="0" applyFont="1" applyBorder="1" applyAlignment="1" applyProtection="1">
      <alignment horizontal="distributed" vertical="center"/>
      <protection/>
    </xf>
    <xf numFmtId="0" fontId="8" fillId="0" borderId="20" xfId="0" applyFont="1" applyBorder="1" applyAlignment="1" applyProtection="1">
      <alignment horizontal="distributed" vertical="center" wrapText="1"/>
      <protection/>
    </xf>
    <xf numFmtId="0" fontId="8" fillId="0" borderId="21" xfId="0" applyFont="1" applyBorder="1" applyAlignment="1" applyProtection="1">
      <alignment horizontal="distributed" vertical="center" wrapText="1"/>
      <protection/>
    </xf>
    <xf numFmtId="0" fontId="8" fillId="0" borderId="0" xfId="0" applyFont="1" applyBorder="1" applyAlignment="1" applyProtection="1">
      <alignment horizontal="distributed" vertical="center" wrapText="1"/>
      <protection/>
    </xf>
    <xf numFmtId="0" fontId="8" fillId="0" borderId="11" xfId="0" applyFont="1" applyBorder="1" applyAlignment="1" applyProtection="1">
      <alignment horizontal="distributed" vertical="center" wrapText="1"/>
      <protection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distributed" vertical="center"/>
      <protection/>
    </xf>
    <xf numFmtId="0" fontId="8" fillId="0" borderId="25" xfId="0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distributed" vertical="center"/>
      <protection/>
    </xf>
    <xf numFmtId="0" fontId="8" fillId="0" borderId="2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distributed" vertical="center"/>
      <protection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horizontal="center" vertical="center" wrapText="1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49" fontId="6" fillId="0" borderId="2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21" xfId="0" applyFont="1" applyFill="1" applyBorder="1" applyAlignment="1" applyProtection="1">
      <alignment horizontal="distributed" vertical="center"/>
      <protection/>
    </xf>
    <xf numFmtId="0" fontId="8" fillId="0" borderId="3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8" fillId="0" borderId="22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horizontal="distributed" vertical="center"/>
      <protection/>
    </xf>
    <xf numFmtId="0" fontId="8" fillId="0" borderId="20" xfId="0" applyFont="1" applyBorder="1" applyAlignment="1" applyProtection="1">
      <alignment horizontal="distributed" vertical="center"/>
      <protection/>
    </xf>
    <xf numFmtId="0" fontId="8" fillId="0" borderId="21" xfId="0" applyFont="1" applyBorder="1" applyAlignment="1" applyProtection="1">
      <alignment horizontal="distributed" vertical="center"/>
      <protection/>
    </xf>
    <xf numFmtId="0" fontId="8" fillId="0" borderId="23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11" xfId="0" applyFont="1" applyBorder="1" applyAlignment="1" applyProtection="1">
      <alignment horizontal="distributed" vertical="center"/>
      <protection/>
    </xf>
    <xf numFmtId="0" fontId="8" fillId="0" borderId="30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 applyProtection="1">
      <alignment horizontal="distributed" vertical="center"/>
      <protection/>
    </xf>
    <xf numFmtId="0" fontId="8" fillId="0" borderId="12" xfId="0" applyFont="1" applyBorder="1" applyAlignment="1" applyProtection="1">
      <alignment horizontal="distributed" vertical="center"/>
      <protection/>
    </xf>
    <xf numFmtId="49" fontId="6" fillId="0" borderId="21" xfId="0" applyNumberFormat="1" applyFont="1" applyBorder="1" applyAlignment="1" applyProtection="1">
      <alignment vertical="center"/>
      <protection/>
    </xf>
    <xf numFmtId="49" fontId="6" fillId="0" borderId="11" xfId="0" applyNumberFormat="1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distributed" vertical="center"/>
      <protection/>
    </xf>
    <xf numFmtId="0" fontId="8" fillId="0" borderId="33" xfId="0" applyFont="1" applyBorder="1" applyAlignment="1" applyProtection="1">
      <alignment horizontal="distributed" vertical="center"/>
      <protection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28" xfId="0" applyFont="1" applyBorder="1" applyAlignment="1" applyProtection="1">
      <alignment horizontal="right" vertical="center" wrapText="1"/>
      <protection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distributed" vertical="center"/>
      <protection/>
    </xf>
    <xf numFmtId="0" fontId="8" fillId="0" borderId="31" xfId="0" applyFont="1" applyBorder="1" applyAlignment="1" applyProtection="1">
      <alignment horizontal="distributed" vertical="center"/>
      <protection/>
    </xf>
    <xf numFmtId="0" fontId="8" fillId="0" borderId="35" xfId="0" applyFont="1" applyBorder="1" applyAlignment="1" applyProtection="1">
      <alignment horizontal="distributed" vertical="center"/>
      <protection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36" xfId="0" applyFont="1" applyFill="1" applyBorder="1" applyAlignment="1" applyProtection="1">
      <alignment horizontal="distributed"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distributed" vertical="center" wrapText="1"/>
      <protection/>
    </xf>
    <xf numFmtId="0" fontId="8" fillId="0" borderId="23" xfId="0" applyFont="1" applyBorder="1" applyAlignment="1" applyProtection="1">
      <alignment horizontal="distributed" vertical="center" wrapText="1"/>
      <protection/>
    </xf>
    <xf numFmtId="0" fontId="8" fillId="0" borderId="30" xfId="0" applyFont="1" applyBorder="1" applyAlignment="1" applyProtection="1">
      <alignment horizontal="distributed" vertical="center" wrapText="1"/>
      <protection/>
    </xf>
    <xf numFmtId="0" fontId="8" fillId="0" borderId="10" xfId="0" applyFont="1" applyBorder="1" applyAlignment="1" applyProtection="1">
      <alignment horizontal="distributed" vertical="center" wrapText="1"/>
      <protection/>
    </xf>
    <xf numFmtId="0" fontId="8" fillId="0" borderId="12" xfId="0" applyFont="1" applyBorder="1" applyAlignment="1" applyProtection="1">
      <alignment horizontal="distributed" vertical="center" wrapText="1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vertic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distributed" vertical="center" wrapText="1"/>
      <protection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41" xfId="0" applyFont="1" applyBorder="1" applyAlignment="1" applyProtection="1">
      <alignment vertical="center"/>
      <protection locked="0"/>
    </xf>
    <xf numFmtId="0" fontId="8" fillId="0" borderId="42" xfId="0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34" xfId="0" applyFont="1" applyFill="1" applyBorder="1" applyAlignment="1" applyProtection="1">
      <alignment horizontal="right" vertical="center"/>
      <protection/>
    </xf>
    <xf numFmtId="0" fontId="8" fillId="0" borderId="31" xfId="0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vertical="center" shrinkToFit="1"/>
      <protection/>
    </xf>
    <xf numFmtId="0" fontId="15" fillId="0" borderId="0" xfId="0" applyFont="1" applyBorder="1" applyAlignment="1" applyProtection="1">
      <alignment vertical="center" shrinkToFit="1"/>
      <protection/>
    </xf>
    <xf numFmtId="0" fontId="15" fillId="0" borderId="34" xfId="0" applyFont="1" applyBorder="1" applyAlignment="1" applyProtection="1">
      <alignment vertical="center" shrinkToFit="1"/>
      <protection/>
    </xf>
    <xf numFmtId="0" fontId="15" fillId="0" borderId="31" xfId="0" applyFont="1" applyBorder="1" applyAlignment="1" applyProtection="1">
      <alignment vertical="center" shrinkToFit="1"/>
      <protection/>
    </xf>
    <xf numFmtId="0" fontId="15" fillId="0" borderId="0" xfId="0" applyFont="1" applyFill="1" applyBorder="1" applyAlignment="1" applyProtection="1">
      <alignment shrinkToFit="1"/>
      <protection/>
    </xf>
    <xf numFmtId="0" fontId="15" fillId="0" borderId="42" xfId="0" applyFont="1" applyFill="1" applyBorder="1" applyAlignment="1" applyProtection="1">
      <alignment shrinkToFi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15" fillId="0" borderId="42" xfId="0" applyFont="1" applyBorder="1" applyAlignment="1" applyProtection="1">
      <alignment vertical="center" shrinkToFit="1"/>
      <protection/>
    </xf>
    <xf numFmtId="0" fontId="15" fillId="0" borderId="44" xfId="0" applyFont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8" fillId="0" borderId="31" xfId="0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horizontal="center" shrinkToFit="1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31" xfId="0" applyFont="1" applyBorder="1" applyAlignment="1" applyProtection="1">
      <alignment horizontal="center" vertical="center" shrinkToFit="1"/>
      <protection/>
    </xf>
    <xf numFmtId="0" fontId="15" fillId="0" borderId="23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8" fillId="0" borderId="49" xfId="0" applyFont="1" applyFill="1" applyBorder="1" applyAlignment="1" applyProtection="1">
      <alignment horizontal="distributed" vertical="center"/>
      <protection/>
    </xf>
    <xf numFmtId="0" fontId="8" fillId="0" borderId="42" xfId="0" applyFont="1" applyFill="1" applyBorder="1" applyAlignment="1" applyProtection="1">
      <alignment horizontal="distributed" vertical="center"/>
      <protection/>
    </xf>
    <xf numFmtId="0" fontId="8" fillId="0" borderId="43" xfId="0" applyFont="1" applyFill="1" applyBorder="1" applyAlignment="1" applyProtection="1">
      <alignment horizontal="distributed" vertical="center"/>
      <protection/>
    </xf>
    <xf numFmtId="0" fontId="8" fillId="0" borderId="50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47" xfId="0" applyFont="1" applyFill="1" applyBorder="1" applyAlignment="1" applyProtection="1">
      <alignment vertical="center"/>
      <protection/>
    </xf>
    <xf numFmtId="0" fontId="8" fillId="0" borderId="51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distributed" vertical="center"/>
      <protection/>
    </xf>
    <xf numFmtId="0" fontId="8" fillId="0" borderId="52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38" fontId="13" fillId="0" borderId="0" xfId="49" applyFont="1" applyFill="1" applyBorder="1" applyAlignment="1" applyProtection="1">
      <alignment horizontal="center" vertical="center" shrinkToFit="1"/>
      <protection locked="0"/>
    </xf>
    <xf numFmtId="38" fontId="13" fillId="0" borderId="31" xfId="49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31" xfId="0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34" xfId="0" applyFont="1" applyBorder="1" applyAlignment="1" applyProtection="1">
      <alignment horizontal="right" vertical="center"/>
      <protection/>
    </xf>
    <xf numFmtId="0" fontId="8" fillId="0" borderId="31" xfId="0" applyFont="1" applyBorder="1" applyAlignment="1" applyProtection="1">
      <alignment horizontal="right" vertical="center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38" xfId="0" applyFont="1" applyFill="1" applyBorder="1" applyAlignment="1" applyProtection="1">
      <alignment vertical="center" wrapText="1"/>
      <protection/>
    </xf>
    <xf numFmtId="176" fontId="13" fillId="0" borderId="0" xfId="0" applyNumberFormat="1" applyFont="1" applyBorder="1" applyAlignment="1" applyProtection="1">
      <alignment horizontal="center" vertical="center"/>
      <protection locked="0"/>
    </xf>
    <xf numFmtId="176" fontId="13" fillId="0" borderId="31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8" fillId="0" borderId="46" xfId="0" applyFont="1" applyFill="1" applyBorder="1" applyAlignment="1" applyProtection="1">
      <alignment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25" xfId="0" applyFont="1" applyFill="1" applyBorder="1" applyAlignment="1" applyProtection="1">
      <alignment horizontal="center" vertical="center" wrapText="1"/>
      <protection/>
    </xf>
    <xf numFmtId="0" fontId="8" fillId="33" borderId="46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8" fillId="33" borderId="39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right" vertical="center"/>
      <protection locked="0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8" fillId="0" borderId="30" xfId="0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horizontal="right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38" fontId="8" fillId="0" borderId="22" xfId="49" applyFont="1" applyFill="1" applyBorder="1" applyAlignment="1" applyProtection="1">
      <alignment vertical="center" wrapText="1"/>
      <protection locked="0"/>
    </xf>
    <xf numFmtId="38" fontId="8" fillId="0" borderId="20" xfId="49" applyFont="1" applyFill="1" applyBorder="1" applyAlignment="1" applyProtection="1">
      <alignment vertical="center" wrapText="1"/>
      <protection locked="0"/>
    </xf>
    <xf numFmtId="38" fontId="8" fillId="0" borderId="30" xfId="49" applyFont="1" applyFill="1" applyBorder="1" applyAlignment="1" applyProtection="1">
      <alignment vertical="center" wrapText="1"/>
      <protection locked="0"/>
    </xf>
    <xf numFmtId="38" fontId="8" fillId="0" borderId="10" xfId="49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/>
    </xf>
    <xf numFmtId="0" fontId="7" fillId="0" borderId="12" xfId="0" applyFont="1" applyFill="1" applyBorder="1" applyAlignment="1" applyProtection="1">
      <alignment horizontal="center" wrapText="1"/>
      <protection/>
    </xf>
    <xf numFmtId="0" fontId="13" fillId="0" borderId="13" xfId="0" applyFont="1" applyFill="1" applyBorder="1" applyAlignment="1" applyProtection="1">
      <alignment horizontal="center" vertical="center" textRotation="255"/>
      <protection/>
    </xf>
    <xf numFmtId="0" fontId="13" fillId="0" borderId="36" xfId="0" applyFont="1" applyFill="1" applyBorder="1" applyAlignment="1" applyProtection="1">
      <alignment horizontal="center" vertical="center" textRotation="255"/>
      <protection/>
    </xf>
    <xf numFmtId="0" fontId="13" fillId="0" borderId="0" xfId="0" applyFont="1" applyFill="1" applyBorder="1" applyAlignment="1" applyProtection="1">
      <alignment horizontal="center" vertical="center" textRotation="255"/>
      <protection/>
    </xf>
    <xf numFmtId="0" fontId="13" fillId="0" borderId="11" xfId="0" applyFont="1" applyFill="1" applyBorder="1" applyAlignment="1" applyProtection="1">
      <alignment horizontal="center" vertical="center" textRotation="255"/>
      <protection/>
    </xf>
    <xf numFmtId="0" fontId="13" fillId="0" borderId="31" xfId="0" applyFont="1" applyFill="1" applyBorder="1" applyAlignment="1" applyProtection="1">
      <alignment horizontal="center" vertical="center" textRotation="255"/>
      <protection/>
    </xf>
    <xf numFmtId="0" fontId="13" fillId="0" borderId="35" xfId="0" applyFont="1" applyFill="1" applyBorder="1" applyAlignment="1" applyProtection="1">
      <alignment horizontal="center" vertical="center" textRotation="255"/>
      <protection/>
    </xf>
    <xf numFmtId="0" fontId="7" fillId="0" borderId="45" xfId="0" applyFont="1" applyFill="1" applyBorder="1" applyAlignment="1" applyProtection="1">
      <alignment horizontal="center" wrapText="1"/>
      <protection/>
    </xf>
    <xf numFmtId="0" fontId="7" fillId="0" borderId="40" xfId="0" applyFont="1" applyFill="1" applyBorder="1" applyAlignment="1" applyProtection="1">
      <alignment horizontal="center" wrapText="1"/>
      <protection/>
    </xf>
    <xf numFmtId="0" fontId="8" fillId="0" borderId="34" xfId="0" applyFont="1" applyFill="1" applyBorder="1" applyAlignment="1" applyProtection="1">
      <alignment horizontal="distributed" vertical="center"/>
      <protection/>
    </xf>
    <xf numFmtId="0" fontId="8" fillId="0" borderId="31" xfId="0" applyFont="1" applyFill="1" applyBorder="1" applyAlignment="1" applyProtection="1">
      <alignment horizontal="distributed" vertical="center"/>
      <protection/>
    </xf>
    <xf numFmtId="0" fontId="8" fillId="0" borderId="35" xfId="0" applyFont="1" applyFill="1" applyBorder="1" applyAlignment="1" applyProtection="1">
      <alignment horizontal="distributed" vertical="center"/>
      <protection/>
    </xf>
    <xf numFmtId="38" fontId="6" fillId="0" borderId="23" xfId="49" applyFont="1" applyFill="1" applyBorder="1" applyAlignment="1" applyProtection="1">
      <alignment vertical="center" wrapText="1"/>
      <protection/>
    </xf>
    <xf numFmtId="38" fontId="6" fillId="0" borderId="0" xfId="49" applyFont="1" applyFill="1" applyBorder="1" applyAlignment="1" applyProtection="1">
      <alignment vertical="center" wrapText="1"/>
      <protection/>
    </xf>
    <xf numFmtId="38" fontId="6" fillId="0" borderId="30" xfId="49" applyFont="1" applyFill="1" applyBorder="1" applyAlignment="1" applyProtection="1">
      <alignment vertical="center" wrapText="1"/>
      <protection/>
    </xf>
    <xf numFmtId="38" fontId="6" fillId="0" borderId="10" xfId="49" applyFont="1" applyFill="1" applyBorder="1" applyAlignment="1" applyProtection="1">
      <alignment vertical="center" wrapText="1"/>
      <protection/>
    </xf>
    <xf numFmtId="0" fontId="7" fillId="0" borderId="35" xfId="0" applyFont="1" applyFill="1" applyBorder="1" applyAlignment="1" applyProtection="1">
      <alignment horizontal="center" wrapText="1"/>
      <protection/>
    </xf>
    <xf numFmtId="0" fontId="7" fillId="0" borderId="39" xfId="0" applyFont="1" applyFill="1" applyBorder="1" applyAlignment="1" applyProtection="1">
      <alignment horizontal="center" wrapText="1"/>
      <protection/>
    </xf>
    <xf numFmtId="0" fontId="8" fillId="33" borderId="41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 wrapText="1"/>
      <protection/>
    </xf>
    <xf numFmtId="38" fontId="8" fillId="0" borderId="24" xfId="49" applyFont="1" applyFill="1" applyBorder="1" applyAlignment="1" applyProtection="1">
      <alignment vertical="center" wrapText="1"/>
      <protection locked="0"/>
    </xf>
    <xf numFmtId="38" fontId="8" fillId="0" borderId="25" xfId="49" applyFont="1" applyFill="1" applyBorder="1" applyAlignment="1" applyProtection="1">
      <alignment vertic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14" fillId="0" borderId="54" xfId="0" applyFont="1" applyFill="1" applyBorder="1" applyAlignment="1" applyProtection="1">
      <alignment horizontal="center" vertical="center"/>
      <protection locked="0"/>
    </xf>
    <xf numFmtId="0" fontId="14" fillId="0" borderId="55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57" xfId="0" applyFont="1" applyFill="1" applyBorder="1" applyAlignment="1" applyProtection="1">
      <alignment horizontal="center" vertical="center"/>
      <protection locked="0"/>
    </xf>
    <xf numFmtId="0" fontId="14" fillId="0" borderId="58" xfId="0" applyFont="1" applyFill="1" applyBorder="1" applyAlignment="1" applyProtection="1">
      <alignment horizontal="center" vertical="center"/>
      <protection locked="0"/>
    </xf>
    <xf numFmtId="0" fontId="14" fillId="0" borderId="59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/>
      <protection/>
    </xf>
    <xf numFmtId="0" fontId="8" fillId="33" borderId="60" xfId="0" applyFont="1" applyFill="1" applyBorder="1" applyAlignment="1" applyProtection="1">
      <alignment horizontal="center" vertical="center"/>
      <protection/>
    </xf>
    <xf numFmtId="0" fontId="8" fillId="33" borderId="61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distributed" vertical="center" wrapText="1"/>
      <protection/>
    </xf>
    <xf numFmtId="0" fontId="8" fillId="0" borderId="25" xfId="0" applyFont="1" applyFill="1" applyBorder="1" applyAlignment="1" applyProtection="1">
      <alignment horizontal="distributed" vertical="center" wrapText="1"/>
      <protection/>
    </xf>
    <xf numFmtId="0" fontId="8" fillId="0" borderId="26" xfId="0" applyFont="1" applyFill="1" applyBorder="1" applyAlignment="1" applyProtection="1">
      <alignment horizontal="distributed" vertical="center" wrapText="1"/>
      <protection/>
    </xf>
    <xf numFmtId="0" fontId="8" fillId="0" borderId="23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distributed" vertical="center" wrapText="1"/>
      <protection/>
    </xf>
    <xf numFmtId="0" fontId="8" fillId="0" borderId="11" xfId="0" applyFont="1" applyFill="1" applyBorder="1" applyAlignment="1" applyProtection="1">
      <alignment horizontal="distributed" vertical="center" wrapText="1"/>
      <protection/>
    </xf>
    <xf numFmtId="0" fontId="8" fillId="0" borderId="30" xfId="0" applyFont="1" applyFill="1" applyBorder="1" applyAlignment="1" applyProtection="1">
      <alignment horizontal="distributed" vertical="center" wrapText="1"/>
      <protection/>
    </xf>
    <xf numFmtId="0" fontId="8" fillId="0" borderId="10" xfId="0" applyFont="1" applyFill="1" applyBorder="1" applyAlignment="1" applyProtection="1">
      <alignment horizontal="distributed" vertical="center" wrapText="1"/>
      <protection/>
    </xf>
    <xf numFmtId="0" fontId="8" fillId="0" borderId="12" xfId="0" applyFont="1" applyFill="1" applyBorder="1" applyAlignment="1" applyProtection="1">
      <alignment horizontal="distributed" vertical="center" wrapText="1"/>
      <protection/>
    </xf>
    <xf numFmtId="0" fontId="8" fillId="0" borderId="60" xfId="0" applyFont="1" applyFill="1" applyBorder="1" applyAlignment="1" applyProtection="1">
      <alignment horizontal="center" vertical="center" shrinkToFit="1"/>
      <protection/>
    </xf>
    <xf numFmtId="0" fontId="8" fillId="0" borderId="61" xfId="0" applyFont="1" applyFill="1" applyBorder="1" applyAlignment="1" applyProtection="1">
      <alignment horizontal="center" vertical="center" shrinkToFit="1"/>
      <protection/>
    </xf>
    <xf numFmtId="0" fontId="8" fillId="0" borderId="64" xfId="0" applyFont="1" applyFill="1" applyBorder="1" applyAlignment="1" applyProtection="1">
      <alignment horizontal="center" vertical="center" shrinkToFit="1"/>
      <protection/>
    </xf>
    <xf numFmtId="0" fontId="8" fillId="0" borderId="65" xfId="0" applyFont="1" applyFill="1" applyBorder="1" applyAlignment="1" applyProtection="1">
      <alignment horizontal="center" vertical="center" shrinkToFit="1"/>
      <protection/>
    </xf>
    <xf numFmtId="0" fontId="8" fillId="0" borderId="66" xfId="0" applyFont="1" applyFill="1" applyBorder="1" applyAlignment="1" applyProtection="1">
      <alignment horizontal="center" vertical="center" shrinkToFit="1"/>
      <protection/>
    </xf>
    <xf numFmtId="0" fontId="8" fillId="0" borderId="67" xfId="0" applyFont="1" applyFill="1" applyBorder="1" applyAlignment="1" applyProtection="1">
      <alignment horizontal="center" vertical="center" shrinkToFit="1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distributed" vertical="center" wrapText="1"/>
      <protection/>
    </xf>
    <xf numFmtId="0" fontId="8" fillId="0" borderId="20" xfId="0" applyFont="1" applyFill="1" applyBorder="1" applyAlignment="1" applyProtection="1">
      <alignment horizontal="distributed" vertical="center" wrapText="1"/>
      <protection/>
    </xf>
    <xf numFmtId="0" fontId="8" fillId="0" borderId="21" xfId="0" applyFont="1" applyFill="1" applyBorder="1" applyAlignment="1" applyProtection="1">
      <alignment horizontal="distributed" vertical="center" wrapText="1"/>
      <protection/>
    </xf>
    <xf numFmtId="0" fontId="8" fillId="0" borderId="27" xfId="0" applyFont="1" applyFill="1" applyBorder="1" applyAlignment="1" applyProtection="1">
      <alignment horizontal="distributed" vertical="center" wrapText="1"/>
      <protection/>
    </xf>
    <xf numFmtId="0" fontId="8" fillId="0" borderId="28" xfId="0" applyFont="1" applyFill="1" applyBorder="1" applyAlignment="1" applyProtection="1">
      <alignment horizontal="distributed" vertical="center" wrapText="1"/>
      <protection/>
    </xf>
    <xf numFmtId="0" fontId="8" fillId="0" borderId="16" xfId="0" applyFont="1" applyFill="1" applyBorder="1" applyAlignment="1" applyProtection="1">
      <alignment horizontal="distributed" vertical="center" wrapText="1"/>
      <protection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/>
      <protection/>
    </xf>
    <xf numFmtId="0" fontId="8" fillId="0" borderId="69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69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49" fontId="13" fillId="0" borderId="20" xfId="0" applyNumberFormat="1" applyFont="1" applyBorder="1" applyAlignment="1" applyProtection="1">
      <alignment vertical="center"/>
      <protection locked="0"/>
    </xf>
    <xf numFmtId="49" fontId="13" fillId="0" borderId="21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/>
      <protection locked="0"/>
    </xf>
    <xf numFmtId="49" fontId="13" fillId="0" borderId="12" xfId="0" applyNumberFormat="1" applyFont="1" applyBorder="1" applyAlignment="1" applyProtection="1">
      <alignment vertical="center"/>
      <protection locked="0"/>
    </xf>
    <xf numFmtId="49" fontId="8" fillId="0" borderId="22" xfId="0" applyNumberFormat="1" applyFont="1" applyFill="1" applyBorder="1" applyAlignment="1" applyProtection="1">
      <alignment vertical="center"/>
      <protection/>
    </xf>
    <xf numFmtId="49" fontId="8" fillId="0" borderId="20" xfId="0" applyNumberFormat="1" applyFont="1" applyFill="1" applyBorder="1" applyAlignment="1" applyProtection="1">
      <alignment vertical="center"/>
      <protection/>
    </xf>
    <xf numFmtId="49" fontId="8" fillId="0" borderId="34" xfId="0" applyNumberFormat="1" applyFont="1" applyFill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55" fillId="0" borderId="20" xfId="43" applyNumberFormat="1" applyFont="1" applyFill="1" applyBorder="1" applyAlignment="1" applyProtection="1">
      <alignment vertical="center"/>
      <protection locked="0"/>
    </xf>
    <xf numFmtId="49" fontId="6" fillId="0" borderId="20" xfId="0" applyNumberFormat="1" applyFont="1" applyFill="1" applyBorder="1" applyAlignment="1" applyProtection="1">
      <alignment vertical="center"/>
      <protection locked="0"/>
    </xf>
    <xf numFmtId="49" fontId="6" fillId="0" borderId="21" xfId="0" applyNumberFormat="1" applyFont="1" applyFill="1" applyBorder="1" applyAlignment="1" applyProtection="1">
      <alignment vertical="center"/>
      <protection locked="0"/>
    </xf>
    <xf numFmtId="49" fontId="6" fillId="0" borderId="31" xfId="0" applyNumberFormat="1" applyFont="1" applyFill="1" applyBorder="1" applyAlignment="1" applyProtection="1">
      <alignment vertical="center"/>
      <protection locked="0"/>
    </xf>
    <xf numFmtId="49" fontId="6" fillId="0" borderId="35" xfId="0" applyNumberFormat="1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distributed" vertical="center" wrapText="1"/>
      <protection locked="0"/>
    </xf>
    <xf numFmtId="0" fontId="8" fillId="0" borderId="25" xfId="0" applyFont="1" applyFill="1" applyBorder="1" applyAlignment="1" applyProtection="1">
      <alignment horizontal="distributed" vertical="center" wrapText="1"/>
      <protection locked="0"/>
    </xf>
    <xf numFmtId="0" fontId="8" fillId="0" borderId="26" xfId="0" applyFont="1" applyFill="1" applyBorder="1" applyAlignment="1" applyProtection="1">
      <alignment horizontal="distributed" vertical="center" wrapText="1"/>
      <protection locked="0"/>
    </xf>
    <xf numFmtId="0" fontId="8" fillId="0" borderId="23" xfId="0" applyFont="1" applyFill="1" applyBorder="1" applyAlignment="1" applyProtection="1">
      <alignment horizontal="distributed" vertical="center" wrapText="1"/>
      <protection locked="0"/>
    </xf>
    <xf numFmtId="0" fontId="8" fillId="0" borderId="0" xfId="0" applyFont="1" applyFill="1" applyBorder="1" applyAlignment="1" applyProtection="1">
      <alignment horizontal="distributed" vertical="center" wrapText="1"/>
      <protection locked="0"/>
    </xf>
    <xf numFmtId="0" fontId="8" fillId="0" borderId="11" xfId="0" applyFont="1" applyFill="1" applyBorder="1" applyAlignment="1" applyProtection="1">
      <alignment horizontal="distributed" vertical="center" wrapText="1"/>
      <protection locked="0"/>
    </xf>
    <xf numFmtId="0" fontId="8" fillId="0" borderId="30" xfId="0" applyFont="1" applyFill="1" applyBorder="1" applyAlignment="1" applyProtection="1">
      <alignment horizontal="distributed" vertical="center" wrapText="1"/>
      <protection locked="0"/>
    </xf>
    <xf numFmtId="0" fontId="8" fillId="0" borderId="10" xfId="0" applyFont="1" applyFill="1" applyBorder="1" applyAlignment="1" applyProtection="1">
      <alignment horizontal="distributed" vertical="center" wrapText="1"/>
      <protection locked="0"/>
    </xf>
    <xf numFmtId="0" fontId="8" fillId="0" borderId="12" xfId="0" applyFont="1" applyFill="1" applyBorder="1" applyAlignment="1" applyProtection="1">
      <alignment horizontal="distributed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49" fontId="8" fillId="0" borderId="20" xfId="0" applyNumberFormat="1" applyFont="1" applyBorder="1" applyAlignment="1" applyProtection="1">
      <alignment vertical="center"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9" fontId="13" fillId="0" borderId="49" xfId="0" applyNumberFormat="1" applyFont="1" applyBorder="1" applyAlignment="1" applyProtection="1">
      <alignment vertical="center"/>
      <protection locked="0"/>
    </xf>
    <xf numFmtId="49" fontId="13" fillId="0" borderId="43" xfId="0" applyNumberFormat="1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horizontal="distributed" vertical="center" wrapText="1"/>
      <protection/>
    </xf>
    <xf numFmtId="0" fontId="8" fillId="0" borderId="31" xfId="0" applyFont="1" applyBorder="1" applyAlignment="1" applyProtection="1">
      <alignment horizontal="distributed" vertical="center" wrapText="1"/>
      <protection/>
    </xf>
    <xf numFmtId="0" fontId="8" fillId="0" borderId="35" xfId="0" applyFont="1" applyBorder="1" applyAlignment="1" applyProtection="1">
      <alignment horizontal="distributed" vertical="center" wrapText="1"/>
      <protection/>
    </xf>
    <xf numFmtId="0" fontId="7" fillId="0" borderId="24" xfId="0" applyFont="1" applyBorder="1" applyAlignment="1" applyProtection="1">
      <alignment horizontal="distributed" vertical="center"/>
      <protection/>
    </xf>
    <xf numFmtId="0" fontId="7" fillId="0" borderId="25" xfId="0" applyFont="1" applyBorder="1" applyAlignment="1" applyProtection="1">
      <alignment horizontal="distributed" vertical="center"/>
      <protection/>
    </xf>
    <xf numFmtId="0" fontId="7" fillId="0" borderId="26" xfId="0" applyFont="1" applyBorder="1" applyAlignment="1" applyProtection="1">
      <alignment horizontal="distributed" vertical="center"/>
      <protection/>
    </xf>
    <xf numFmtId="0" fontId="7" fillId="0" borderId="30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8" fillId="0" borderId="31" xfId="0" applyFont="1" applyFill="1" applyBorder="1" applyAlignment="1" applyProtection="1">
      <alignment horizontal="distributed" vertical="center" wrapText="1"/>
      <protection/>
    </xf>
    <xf numFmtId="0" fontId="8" fillId="0" borderId="35" xfId="0" applyFont="1" applyFill="1" applyBorder="1" applyAlignment="1" applyProtection="1">
      <alignment horizontal="distributed" vertical="center" wrapText="1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38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center" vertical="center" shrinkToFit="1"/>
      <protection/>
    </xf>
    <xf numFmtId="0" fontId="8" fillId="0" borderId="25" xfId="0" applyFont="1" applyFill="1" applyBorder="1" applyAlignment="1" applyProtection="1">
      <alignment horizontal="center" vertical="center" shrinkToFit="1"/>
      <protection/>
    </xf>
    <xf numFmtId="0" fontId="8" fillId="0" borderId="26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24" xfId="0" applyFont="1" applyBorder="1" applyAlignment="1" applyProtection="1">
      <alignment horizontal="distributed" vertical="center"/>
      <protection/>
    </xf>
    <xf numFmtId="0" fontId="8" fillId="0" borderId="25" xfId="0" applyFont="1" applyBorder="1" applyAlignment="1" applyProtection="1">
      <alignment horizontal="distributed" vertical="center"/>
      <protection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distributed" vertical="center" wrapText="1"/>
      <protection/>
    </xf>
    <xf numFmtId="49" fontId="12" fillId="0" borderId="20" xfId="0" applyNumberFormat="1" applyFont="1" applyBorder="1" applyAlignment="1" applyProtection="1">
      <alignment vertical="center" shrinkToFit="1"/>
      <protection/>
    </xf>
    <xf numFmtId="49" fontId="12" fillId="0" borderId="21" xfId="0" applyNumberFormat="1" applyFont="1" applyBorder="1" applyAlignment="1" applyProtection="1">
      <alignment vertical="center" shrinkToFit="1"/>
      <protection/>
    </xf>
    <xf numFmtId="49" fontId="12" fillId="0" borderId="0" xfId="0" applyNumberFormat="1" applyFont="1" applyBorder="1" applyAlignment="1" applyProtection="1">
      <alignment vertical="center" shrinkToFit="1"/>
      <protection/>
    </xf>
    <xf numFmtId="49" fontId="12" fillId="0" borderId="11" xfId="0" applyNumberFormat="1" applyFont="1" applyBorder="1" applyAlignment="1" applyProtection="1">
      <alignment vertical="center" shrinkToFit="1"/>
      <protection/>
    </xf>
    <xf numFmtId="49" fontId="12" fillId="0" borderId="31" xfId="0" applyNumberFormat="1" applyFont="1" applyBorder="1" applyAlignment="1" applyProtection="1">
      <alignment vertical="center" shrinkToFit="1"/>
      <protection/>
    </xf>
    <xf numFmtId="49" fontId="12" fillId="0" borderId="35" xfId="0" applyNumberFormat="1" applyFont="1" applyBorder="1" applyAlignment="1" applyProtection="1">
      <alignment vertical="center" shrinkToFit="1"/>
      <protection/>
    </xf>
    <xf numFmtId="0" fontId="8" fillId="0" borderId="25" xfId="0" applyFont="1" applyFill="1" applyBorder="1" applyAlignment="1" applyProtection="1">
      <alignment/>
      <protection locked="0"/>
    </xf>
    <xf numFmtId="0" fontId="8" fillId="0" borderId="46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38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Fill="1" applyBorder="1" applyAlignment="1" applyProtection="1">
      <alignment horizontal="left" vertical="center" wrapText="1"/>
      <protection locked="0"/>
    </xf>
    <xf numFmtId="0" fontId="8" fillId="0" borderId="31" xfId="0" applyFont="1" applyFill="1" applyBorder="1" applyAlignment="1" applyProtection="1">
      <alignment horizontal="left" vertical="center" wrapText="1"/>
      <protection locked="0"/>
    </xf>
    <xf numFmtId="0" fontId="8" fillId="0" borderId="39" xfId="0" applyFont="1" applyFill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11" xfId="0" applyNumberFormat="1" applyFont="1" applyFill="1" applyBorder="1" applyAlignment="1" applyProtection="1">
      <alignment vertical="center"/>
      <protection locked="0"/>
    </xf>
    <xf numFmtId="0" fontId="8" fillId="0" borderId="70" xfId="0" applyFont="1" applyFill="1" applyBorder="1" applyAlignment="1" applyProtection="1">
      <alignment horizontal="distributed"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vertical="center" textRotation="255"/>
      <protection/>
    </xf>
    <xf numFmtId="0" fontId="8" fillId="0" borderId="0" xfId="0" applyFont="1" applyBorder="1" applyAlignment="1" applyProtection="1">
      <alignment vertical="center" textRotation="255"/>
      <protection/>
    </xf>
    <xf numFmtId="49" fontId="10" fillId="0" borderId="22" xfId="0" applyNumberFormat="1" applyFont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Border="1" applyAlignment="1" applyProtection="1">
      <alignment horizontal="center" vertical="center" shrinkToFit="1"/>
      <protection locked="0"/>
    </xf>
    <xf numFmtId="49" fontId="10" fillId="0" borderId="34" xfId="0" applyNumberFormat="1" applyFont="1" applyBorder="1" applyAlignment="1" applyProtection="1">
      <alignment horizontal="center" vertical="center" shrinkToFit="1"/>
      <protection locked="0"/>
    </xf>
    <xf numFmtId="49" fontId="10" fillId="0" borderId="31" xfId="0" applyNumberFormat="1" applyFont="1" applyBorder="1" applyAlignment="1" applyProtection="1">
      <alignment horizontal="center" vertical="center" shrinkToFit="1"/>
      <protection locked="0"/>
    </xf>
    <xf numFmtId="49" fontId="10" fillId="0" borderId="35" xfId="0" applyNumberFormat="1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 applyProtection="1">
      <alignment horizontal="center" vertical="center" textRotation="255"/>
      <protection/>
    </xf>
    <xf numFmtId="0" fontId="0" fillId="0" borderId="36" xfId="0" applyFont="1" applyBorder="1" applyAlignment="1" applyProtection="1">
      <alignment horizontal="center" vertical="center" textRotation="255"/>
      <protection/>
    </xf>
    <xf numFmtId="0" fontId="0" fillId="0" borderId="14" xfId="0" applyFont="1" applyBorder="1" applyAlignment="1" applyProtection="1">
      <alignment horizontal="center" vertical="center" textRotation="255"/>
      <protection/>
    </xf>
    <xf numFmtId="0" fontId="0" fillId="0" borderId="11" xfId="0" applyFont="1" applyBorder="1" applyAlignment="1" applyProtection="1">
      <alignment horizontal="center" vertical="center" textRotation="255"/>
      <protection/>
    </xf>
    <xf numFmtId="0" fontId="0" fillId="0" borderId="15" xfId="0" applyFont="1" applyBorder="1" applyAlignment="1" applyProtection="1">
      <alignment horizontal="center" vertical="center" textRotation="255"/>
      <protection/>
    </xf>
    <xf numFmtId="0" fontId="0" fillId="0" borderId="16" xfId="0" applyFont="1" applyBorder="1" applyAlignment="1" applyProtection="1">
      <alignment horizontal="center" vertical="center" textRotation="255"/>
      <protection/>
    </xf>
    <xf numFmtId="0" fontId="7" fillId="0" borderId="37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36" xfId="0" applyFont="1" applyBorder="1" applyAlignment="1" applyProtection="1">
      <alignment horizontal="distributed" vertical="center"/>
      <protection/>
    </xf>
    <xf numFmtId="49" fontId="6" fillId="0" borderId="37" xfId="0" applyNumberFormat="1" applyFont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Border="1" applyAlignment="1" applyProtection="1">
      <alignment horizontal="center" vertical="center" shrinkToFit="1"/>
      <protection locked="0"/>
    </xf>
    <xf numFmtId="49" fontId="6" fillId="0" borderId="36" xfId="0" applyNumberFormat="1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distributed" vertical="center" wrapText="1"/>
      <protection/>
    </xf>
    <xf numFmtId="0" fontId="8" fillId="0" borderId="13" xfId="0" applyFont="1" applyBorder="1" applyAlignment="1" applyProtection="1">
      <alignment horizontal="distributed" vertical="center" wrapText="1"/>
      <protection/>
    </xf>
    <xf numFmtId="0" fontId="8" fillId="0" borderId="36" xfId="0" applyFont="1" applyBorder="1" applyAlignment="1" applyProtection="1">
      <alignment horizontal="distributed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distributed"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vertical="center"/>
      <protection/>
    </xf>
    <xf numFmtId="0" fontId="13" fillId="0" borderId="25" xfId="0" applyFont="1" applyBorder="1" applyAlignment="1" applyProtection="1">
      <alignment vertical="center"/>
      <protection locked="0"/>
    </xf>
    <xf numFmtId="0" fontId="13" fillId="0" borderId="41" xfId="0" applyFont="1" applyBorder="1" applyAlignment="1" applyProtection="1">
      <alignment vertical="center"/>
      <protection locked="0"/>
    </xf>
    <xf numFmtId="0" fontId="13" fillId="0" borderId="31" xfId="0" applyFont="1" applyBorder="1" applyAlignment="1" applyProtection="1">
      <alignment vertical="center"/>
      <protection locked="0"/>
    </xf>
    <xf numFmtId="0" fontId="13" fillId="0" borderId="44" xfId="0" applyFont="1" applyBorder="1" applyAlignment="1" applyProtection="1">
      <alignment vertical="center"/>
      <protection locked="0"/>
    </xf>
    <xf numFmtId="0" fontId="13" fillId="0" borderId="46" xfId="0" applyFont="1" applyBorder="1" applyAlignment="1" applyProtection="1">
      <alignment vertical="center"/>
      <protection locked="0"/>
    </xf>
    <xf numFmtId="0" fontId="13" fillId="0" borderId="39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56" fillId="0" borderId="25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28" xfId="0" applyFont="1" applyFill="1" applyBorder="1" applyAlignment="1" applyProtection="1">
      <alignment horizontal="left" vertical="center" shrinkToFit="1"/>
      <protection locked="0"/>
    </xf>
    <xf numFmtId="0" fontId="57" fillId="0" borderId="23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38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60</xdr:row>
      <xdr:rowOff>57150</xdr:rowOff>
    </xdr:from>
    <xdr:to>
      <xdr:col>0</xdr:col>
      <xdr:colOff>76200</xdr:colOff>
      <xdr:row>61</xdr:row>
      <xdr:rowOff>47625</xdr:rowOff>
    </xdr:to>
    <xdr:sp>
      <xdr:nvSpPr>
        <xdr:cNvPr id="1" name="二等辺三角形 1"/>
        <xdr:cNvSpPr>
          <a:spLocks/>
        </xdr:cNvSpPr>
      </xdr:nvSpPr>
      <xdr:spPr>
        <a:xfrm rot="16200000">
          <a:off x="9525" y="5800725"/>
          <a:ext cx="66675" cy="85725"/>
        </a:xfrm>
        <a:prstGeom prst="triangl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BZ156"/>
  <sheetViews>
    <sheetView tabSelected="1" zoomScale="115" zoomScaleNormal="115" zoomScalePageLayoutView="0" workbookViewId="0" topLeftCell="A1">
      <selection activeCell="A1" sqref="A1"/>
    </sheetView>
  </sheetViews>
  <sheetFormatPr defaultColWidth="1.25" defaultRowHeight="7.5" customHeight="1"/>
  <cols>
    <col min="1" max="4" width="1.25" style="3" customWidth="1"/>
    <col min="5" max="66" width="1.625" style="3" customWidth="1"/>
    <col min="67" max="67" width="1.625" style="4" customWidth="1"/>
    <col min="68" max="140" width="1.4921875" style="3" customWidth="1"/>
    <col min="141" max="16384" width="1.25" style="3" customWidth="1"/>
  </cols>
  <sheetData>
    <row r="1" spans="1:64" ht="7.5" customHeight="1">
      <c r="A1" s="1"/>
      <c r="B1" s="1"/>
      <c r="C1" s="111" t="s">
        <v>203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3" t="s">
        <v>202</v>
      </c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2"/>
      <c r="BJ1" s="2"/>
      <c r="BK1" s="2"/>
      <c r="BL1" s="2"/>
    </row>
    <row r="2" spans="1:64" ht="7.5" customHeight="1">
      <c r="A2" s="1"/>
      <c r="B2" s="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2"/>
      <c r="BJ2" s="2"/>
      <c r="BK2" s="2"/>
      <c r="BL2" s="2"/>
    </row>
    <row r="3" spans="1:64" ht="7.5" customHeight="1">
      <c r="A3" s="1"/>
      <c r="B3" s="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2"/>
      <c r="BJ3" s="2"/>
      <c r="BK3" s="2"/>
      <c r="BL3" s="2"/>
    </row>
    <row r="4" spans="1:63" ht="7.5" customHeight="1" thickBot="1">
      <c r="A4" s="1"/>
      <c r="B4" s="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2"/>
      <c r="BJ4" s="2"/>
      <c r="BK4" s="2"/>
    </row>
    <row r="5" spans="1:62" ht="7.5" customHeight="1">
      <c r="A5" s="1"/>
      <c r="B5" s="1"/>
      <c r="C5" s="542" t="s">
        <v>0</v>
      </c>
      <c r="D5" s="543"/>
      <c r="E5" s="548" t="s">
        <v>1</v>
      </c>
      <c r="F5" s="549"/>
      <c r="G5" s="549"/>
      <c r="H5" s="550"/>
      <c r="I5" s="551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3"/>
      <c r="AG5" s="554" t="s">
        <v>2</v>
      </c>
      <c r="AH5" s="555"/>
      <c r="AI5" s="555"/>
      <c r="AJ5" s="556"/>
      <c r="AK5" s="557" t="s">
        <v>3</v>
      </c>
      <c r="AL5" s="517"/>
      <c r="AM5" s="558"/>
      <c r="AN5" s="558"/>
      <c r="AO5" s="558"/>
      <c r="AP5" s="517" t="s">
        <v>4</v>
      </c>
      <c r="AQ5" s="517"/>
      <c r="AR5" s="558"/>
      <c r="AS5" s="558"/>
      <c r="AT5" s="558"/>
      <c r="AU5" s="517" t="s">
        <v>5</v>
      </c>
      <c r="AV5" s="518"/>
      <c r="AW5" s="572" t="s">
        <v>192</v>
      </c>
      <c r="AX5" s="572"/>
      <c r="AY5" s="572"/>
      <c r="AZ5" s="573"/>
      <c r="BA5" s="574"/>
      <c r="BB5" s="540"/>
      <c r="BC5" s="492" t="s">
        <v>16</v>
      </c>
      <c r="BD5" s="492"/>
      <c r="BE5" s="540"/>
      <c r="BF5" s="540"/>
      <c r="BG5" s="492" t="s">
        <v>17</v>
      </c>
      <c r="BH5" s="493"/>
      <c r="BI5" s="520" t="s">
        <v>6</v>
      </c>
      <c r="BJ5" s="521"/>
    </row>
    <row r="6" spans="1:63" ht="7.5" customHeight="1">
      <c r="A6" s="1"/>
      <c r="B6" s="1"/>
      <c r="C6" s="544"/>
      <c r="D6" s="545"/>
      <c r="E6" s="459"/>
      <c r="F6" s="460"/>
      <c r="G6" s="460"/>
      <c r="H6" s="461"/>
      <c r="I6" s="537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9"/>
      <c r="AG6" s="137"/>
      <c r="AH6" s="33"/>
      <c r="AI6" s="33"/>
      <c r="AJ6" s="34"/>
      <c r="AK6" s="207"/>
      <c r="AL6" s="208"/>
      <c r="AM6" s="559"/>
      <c r="AN6" s="559"/>
      <c r="AO6" s="559"/>
      <c r="AP6" s="208"/>
      <c r="AQ6" s="208"/>
      <c r="AR6" s="559"/>
      <c r="AS6" s="559"/>
      <c r="AT6" s="559"/>
      <c r="AU6" s="208"/>
      <c r="AV6" s="209"/>
      <c r="AW6" s="142"/>
      <c r="AX6" s="142"/>
      <c r="AY6" s="142"/>
      <c r="AZ6" s="176"/>
      <c r="BA6" s="575"/>
      <c r="BB6" s="541"/>
      <c r="BC6" s="494"/>
      <c r="BD6" s="494"/>
      <c r="BE6" s="541"/>
      <c r="BF6" s="541"/>
      <c r="BG6" s="494"/>
      <c r="BH6" s="495"/>
      <c r="BI6" s="520"/>
      <c r="BJ6" s="521"/>
      <c r="BK6" s="5"/>
    </row>
    <row r="7" spans="1:78" ht="7.5" customHeight="1">
      <c r="A7" s="1"/>
      <c r="B7" s="1"/>
      <c r="C7" s="544"/>
      <c r="D7" s="545"/>
      <c r="E7" s="409" t="s">
        <v>7</v>
      </c>
      <c r="F7" s="410"/>
      <c r="G7" s="410"/>
      <c r="H7" s="411"/>
      <c r="I7" s="522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4"/>
      <c r="AG7" s="137"/>
      <c r="AH7" s="33"/>
      <c r="AI7" s="33"/>
      <c r="AJ7" s="34"/>
      <c r="AK7" s="207"/>
      <c r="AL7" s="208"/>
      <c r="AM7" s="559"/>
      <c r="AN7" s="559"/>
      <c r="AO7" s="559"/>
      <c r="AP7" s="208"/>
      <c r="AQ7" s="208"/>
      <c r="AR7" s="559"/>
      <c r="AS7" s="559"/>
      <c r="AT7" s="559"/>
      <c r="AU7" s="208"/>
      <c r="AV7" s="209"/>
      <c r="AW7" s="142"/>
      <c r="AX7" s="142"/>
      <c r="AY7" s="142"/>
      <c r="AZ7" s="176"/>
      <c r="BA7" s="575"/>
      <c r="BB7" s="541"/>
      <c r="BC7" s="496" t="s">
        <v>193</v>
      </c>
      <c r="BD7" s="496"/>
      <c r="BE7" s="496"/>
      <c r="BF7" s="496"/>
      <c r="BG7" s="496"/>
      <c r="BH7" s="497"/>
      <c r="BI7" s="520"/>
      <c r="BJ7" s="521"/>
      <c r="BK7" s="5"/>
      <c r="BL7" s="5"/>
      <c r="BM7" s="6"/>
      <c r="BO7" s="3"/>
      <c r="BW7" s="17"/>
      <c r="BX7" s="17"/>
      <c r="BY7" s="17"/>
      <c r="BZ7" s="17"/>
    </row>
    <row r="8" spans="1:78" ht="7.5" customHeight="1">
      <c r="A8" s="1"/>
      <c r="B8" s="1"/>
      <c r="C8" s="544"/>
      <c r="D8" s="545"/>
      <c r="E8" s="384"/>
      <c r="F8" s="385"/>
      <c r="G8" s="385"/>
      <c r="H8" s="386"/>
      <c r="I8" s="525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7"/>
      <c r="AG8" s="453"/>
      <c r="AH8" s="454"/>
      <c r="AI8" s="454"/>
      <c r="AJ8" s="455"/>
      <c r="AK8" s="500"/>
      <c r="AL8" s="501"/>
      <c r="AM8" s="560"/>
      <c r="AN8" s="560"/>
      <c r="AO8" s="560"/>
      <c r="AP8" s="501"/>
      <c r="AQ8" s="501"/>
      <c r="AR8" s="560"/>
      <c r="AS8" s="560"/>
      <c r="AT8" s="560"/>
      <c r="AU8" s="501"/>
      <c r="AV8" s="519"/>
      <c r="AW8" s="178"/>
      <c r="AX8" s="178"/>
      <c r="AY8" s="178"/>
      <c r="AZ8" s="179"/>
      <c r="BA8" s="576"/>
      <c r="BB8" s="577"/>
      <c r="BC8" s="498"/>
      <c r="BD8" s="498"/>
      <c r="BE8" s="498"/>
      <c r="BF8" s="498"/>
      <c r="BG8" s="498"/>
      <c r="BH8" s="499"/>
      <c r="BI8" s="520"/>
      <c r="BJ8" s="521"/>
      <c r="BK8" s="5"/>
      <c r="BL8" s="5"/>
      <c r="BM8" s="6"/>
      <c r="BO8" s="3"/>
      <c r="BW8" s="17"/>
      <c r="BX8" s="17"/>
      <c r="BY8" s="17"/>
      <c r="BZ8" s="17"/>
    </row>
    <row r="9" spans="1:78" ht="7.5" customHeight="1">
      <c r="A9" s="1"/>
      <c r="B9" s="1"/>
      <c r="C9" s="544"/>
      <c r="D9" s="545"/>
      <c r="E9" s="384"/>
      <c r="F9" s="385"/>
      <c r="G9" s="385"/>
      <c r="H9" s="386"/>
      <c r="I9" s="525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7"/>
      <c r="AG9" s="204" t="s">
        <v>194</v>
      </c>
      <c r="AH9" s="205"/>
      <c r="AI9" s="205"/>
      <c r="AJ9" s="205"/>
      <c r="AK9" s="589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590"/>
      <c r="BA9" s="590"/>
      <c r="BB9" s="590"/>
      <c r="BC9" s="590"/>
      <c r="BD9" s="590"/>
      <c r="BE9" s="590"/>
      <c r="BF9" s="590"/>
      <c r="BG9" s="590"/>
      <c r="BH9" s="591"/>
      <c r="BI9" s="520"/>
      <c r="BJ9" s="521"/>
      <c r="BK9" s="5"/>
      <c r="BL9" s="5"/>
      <c r="BM9" s="6"/>
      <c r="BO9" s="3"/>
      <c r="BW9" s="17"/>
      <c r="BX9" s="17"/>
      <c r="BY9" s="17"/>
      <c r="BZ9" s="17"/>
    </row>
    <row r="10" spans="1:78" ht="7.5" customHeight="1">
      <c r="A10" s="1"/>
      <c r="B10" s="1"/>
      <c r="C10" s="544"/>
      <c r="D10" s="545"/>
      <c r="E10" s="485"/>
      <c r="F10" s="462"/>
      <c r="G10" s="462"/>
      <c r="H10" s="463"/>
      <c r="I10" s="528"/>
      <c r="J10" s="529"/>
      <c r="K10" s="529"/>
      <c r="L10" s="529"/>
      <c r="M10" s="529"/>
      <c r="N10" s="529"/>
      <c r="O10" s="529"/>
      <c r="P10" s="529"/>
      <c r="Q10" s="529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D10" s="529"/>
      <c r="AE10" s="529"/>
      <c r="AF10" s="530"/>
      <c r="AG10" s="207"/>
      <c r="AH10" s="208"/>
      <c r="AI10" s="208"/>
      <c r="AJ10" s="208"/>
      <c r="AK10" s="592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593"/>
      <c r="BI10" s="520"/>
      <c r="BJ10" s="521"/>
      <c r="BK10" s="5"/>
      <c r="BL10" s="5"/>
      <c r="BM10" s="6"/>
      <c r="BO10" s="3"/>
      <c r="BW10" s="17"/>
      <c r="BX10" s="17"/>
      <c r="BY10" s="17"/>
      <c r="BZ10" s="17"/>
    </row>
    <row r="11" spans="1:78" ht="7.5" customHeight="1">
      <c r="A11" s="1"/>
      <c r="B11" s="1"/>
      <c r="C11" s="544"/>
      <c r="D11" s="545"/>
      <c r="E11" s="531" t="s">
        <v>8</v>
      </c>
      <c r="F11" s="532"/>
      <c r="G11" s="532"/>
      <c r="H11" s="533"/>
      <c r="I11" s="534"/>
      <c r="J11" s="535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35"/>
      <c r="AB11" s="535"/>
      <c r="AC11" s="535"/>
      <c r="AD11" s="535"/>
      <c r="AE11" s="535"/>
      <c r="AF11" s="536"/>
      <c r="AG11" s="207"/>
      <c r="AH11" s="208"/>
      <c r="AI11" s="208"/>
      <c r="AJ11" s="208"/>
      <c r="AK11" s="592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593"/>
      <c r="BI11" s="520"/>
      <c r="BJ11" s="521"/>
      <c r="BK11" s="5"/>
      <c r="BL11" s="5"/>
      <c r="BM11" s="6"/>
      <c r="BO11" s="3"/>
      <c r="BW11" s="17"/>
      <c r="BX11" s="17"/>
      <c r="BY11" s="17"/>
      <c r="BZ11" s="17"/>
    </row>
    <row r="12" spans="1:78" ht="7.5" customHeight="1">
      <c r="A12" s="1"/>
      <c r="B12" s="1"/>
      <c r="C12" s="544"/>
      <c r="D12" s="545"/>
      <c r="E12" s="459"/>
      <c r="F12" s="460"/>
      <c r="G12" s="460"/>
      <c r="H12" s="461"/>
      <c r="I12" s="537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39"/>
      <c r="AG12" s="207"/>
      <c r="AH12" s="208"/>
      <c r="AI12" s="208"/>
      <c r="AJ12" s="208"/>
      <c r="AK12" s="592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593"/>
      <c r="BI12" s="520"/>
      <c r="BJ12" s="521"/>
      <c r="BK12" s="5"/>
      <c r="BL12" s="5"/>
      <c r="BM12" s="6"/>
      <c r="BO12" s="3"/>
      <c r="BW12" s="17"/>
      <c r="BX12" s="17"/>
      <c r="BY12" s="17"/>
      <c r="BZ12" s="17"/>
    </row>
    <row r="13" spans="1:78" ht="7.5" customHeight="1">
      <c r="A13" s="1"/>
      <c r="B13" s="1"/>
      <c r="C13" s="544"/>
      <c r="D13" s="545"/>
      <c r="E13" s="409" t="s">
        <v>10</v>
      </c>
      <c r="F13" s="410"/>
      <c r="G13" s="410"/>
      <c r="H13" s="411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7"/>
      <c r="AG13" s="500"/>
      <c r="AH13" s="501"/>
      <c r="AI13" s="501"/>
      <c r="AJ13" s="501"/>
      <c r="AK13" s="594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595"/>
      <c r="AW13" s="595"/>
      <c r="AX13" s="595"/>
      <c r="AY13" s="595"/>
      <c r="AZ13" s="595"/>
      <c r="BA13" s="595"/>
      <c r="BB13" s="595"/>
      <c r="BC13" s="595"/>
      <c r="BD13" s="595"/>
      <c r="BE13" s="595"/>
      <c r="BF13" s="595"/>
      <c r="BG13" s="595"/>
      <c r="BH13" s="596"/>
      <c r="BI13" s="520"/>
      <c r="BJ13" s="521"/>
      <c r="BK13" s="5"/>
      <c r="BL13" s="5"/>
      <c r="BM13" s="6"/>
      <c r="BO13" s="3"/>
      <c r="BW13" s="17"/>
      <c r="BX13" s="17"/>
      <c r="BY13" s="17"/>
      <c r="BZ13" s="17"/>
    </row>
    <row r="14" spans="1:78" ht="7.5" customHeight="1">
      <c r="A14" s="1"/>
      <c r="B14" s="1"/>
      <c r="C14" s="544"/>
      <c r="D14" s="545"/>
      <c r="E14" s="384"/>
      <c r="F14" s="385"/>
      <c r="G14" s="385"/>
      <c r="H14" s="386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9"/>
      <c r="AG14" s="531" t="s">
        <v>8</v>
      </c>
      <c r="AH14" s="532"/>
      <c r="AI14" s="532"/>
      <c r="AJ14" s="533"/>
      <c r="AK14" s="40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599"/>
      <c r="BI14" s="520"/>
      <c r="BJ14" s="521"/>
      <c r="BK14" s="5"/>
      <c r="BL14" s="5"/>
      <c r="BM14" s="6"/>
      <c r="BO14" s="3"/>
      <c r="BW14" s="17"/>
      <c r="BX14" s="17"/>
      <c r="BY14" s="17"/>
      <c r="BZ14" s="17"/>
    </row>
    <row r="15" spans="1:78" ht="7.5" customHeight="1">
      <c r="A15" s="1"/>
      <c r="B15" s="1"/>
      <c r="C15" s="544"/>
      <c r="D15" s="545"/>
      <c r="E15" s="384"/>
      <c r="F15" s="385"/>
      <c r="G15" s="385"/>
      <c r="H15" s="386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9"/>
      <c r="AG15" s="459"/>
      <c r="AH15" s="460"/>
      <c r="AI15" s="460"/>
      <c r="AJ15" s="461"/>
      <c r="AK15" s="405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2"/>
      <c r="BG15" s="402"/>
      <c r="BH15" s="581"/>
      <c r="BI15" s="520"/>
      <c r="BJ15" s="521"/>
      <c r="BK15" s="5"/>
      <c r="BL15" s="5"/>
      <c r="BM15" s="6"/>
      <c r="BO15" s="3"/>
      <c r="BW15" s="17"/>
      <c r="BX15" s="17"/>
      <c r="BY15" s="17"/>
      <c r="BZ15" s="17"/>
    </row>
    <row r="16" spans="1:78" ht="7.5" customHeight="1">
      <c r="A16" s="1"/>
      <c r="B16" s="1"/>
      <c r="C16" s="544"/>
      <c r="D16" s="545"/>
      <c r="E16" s="384"/>
      <c r="F16" s="385"/>
      <c r="G16" s="385"/>
      <c r="H16" s="386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9"/>
      <c r="AG16" s="136" t="s">
        <v>9</v>
      </c>
      <c r="AH16" s="31"/>
      <c r="AI16" s="31"/>
      <c r="AJ16" s="32"/>
      <c r="AK16" s="479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1"/>
      <c r="BI16" s="520"/>
      <c r="BJ16" s="521"/>
      <c r="BK16" s="5"/>
      <c r="BL16" s="5"/>
      <c r="BM16" s="6"/>
      <c r="BO16" s="3"/>
      <c r="BW16" s="17"/>
      <c r="BX16" s="17"/>
      <c r="BY16" s="17"/>
      <c r="BZ16" s="17"/>
    </row>
    <row r="17" spans="1:78" ht="7.5" customHeight="1">
      <c r="A17" s="1"/>
      <c r="B17" s="1"/>
      <c r="C17" s="544"/>
      <c r="D17" s="545"/>
      <c r="E17" s="384"/>
      <c r="F17" s="385"/>
      <c r="G17" s="385"/>
      <c r="H17" s="386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9"/>
      <c r="AG17" s="137"/>
      <c r="AH17" s="33"/>
      <c r="AI17" s="33"/>
      <c r="AJ17" s="34"/>
      <c r="AK17" s="479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0"/>
      <c r="BA17" s="480"/>
      <c r="BB17" s="480"/>
      <c r="BC17" s="480"/>
      <c r="BD17" s="480"/>
      <c r="BE17" s="480"/>
      <c r="BF17" s="480"/>
      <c r="BG17" s="480"/>
      <c r="BH17" s="481"/>
      <c r="BI17" s="520"/>
      <c r="BJ17" s="521"/>
      <c r="BK17" s="5"/>
      <c r="BL17" s="5"/>
      <c r="BM17" s="6"/>
      <c r="BO17" s="3"/>
      <c r="BW17" s="17"/>
      <c r="BX17" s="17"/>
      <c r="BY17" s="17"/>
      <c r="BZ17" s="17"/>
    </row>
    <row r="18" spans="1:78" ht="7.5" customHeight="1">
      <c r="A18" s="1"/>
      <c r="B18" s="1"/>
      <c r="C18" s="544"/>
      <c r="D18" s="545"/>
      <c r="E18" s="485"/>
      <c r="F18" s="462"/>
      <c r="G18" s="462"/>
      <c r="H18" s="463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490"/>
      <c r="AD18" s="490"/>
      <c r="AE18" s="490"/>
      <c r="AF18" s="491"/>
      <c r="AG18" s="453"/>
      <c r="AH18" s="454"/>
      <c r="AI18" s="454"/>
      <c r="AJ18" s="455"/>
      <c r="AK18" s="479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480"/>
      <c r="BA18" s="480"/>
      <c r="BB18" s="480"/>
      <c r="BC18" s="480"/>
      <c r="BD18" s="480"/>
      <c r="BE18" s="480"/>
      <c r="BF18" s="480"/>
      <c r="BG18" s="480"/>
      <c r="BH18" s="481"/>
      <c r="BI18" s="520"/>
      <c r="BJ18" s="521"/>
      <c r="BK18" s="5"/>
      <c r="BL18" s="5"/>
      <c r="BM18" s="6"/>
      <c r="BO18" s="3"/>
      <c r="BW18" s="17"/>
      <c r="BX18" s="17"/>
      <c r="BY18" s="17"/>
      <c r="BZ18" s="17"/>
    </row>
    <row r="19" spans="1:78" ht="7.5" customHeight="1">
      <c r="A19" s="1"/>
      <c r="B19" s="1"/>
      <c r="C19" s="544"/>
      <c r="D19" s="545"/>
      <c r="E19" s="505" t="s">
        <v>13</v>
      </c>
      <c r="F19" s="505"/>
      <c r="G19" s="505"/>
      <c r="H19" s="505"/>
      <c r="I19" s="506" t="s">
        <v>14</v>
      </c>
      <c r="J19" s="508"/>
      <c r="K19" s="508"/>
      <c r="L19" s="508"/>
      <c r="M19" s="510" t="s">
        <v>15</v>
      </c>
      <c r="N19" s="508"/>
      <c r="O19" s="508"/>
      <c r="P19" s="508"/>
      <c r="Q19" s="508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2"/>
      <c r="AG19" s="456" t="s">
        <v>11</v>
      </c>
      <c r="AH19" s="457"/>
      <c r="AI19" s="457"/>
      <c r="AJ19" s="458"/>
      <c r="AK19" s="578"/>
      <c r="AL19" s="579"/>
      <c r="AM19" s="579"/>
      <c r="AN19" s="579"/>
      <c r="AO19" s="579"/>
      <c r="AP19" s="579"/>
      <c r="AQ19" s="579"/>
      <c r="AR19" s="579"/>
      <c r="AS19" s="579"/>
      <c r="AT19" s="579"/>
      <c r="AU19" s="579"/>
      <c r="AV19" s="579"/>
      <c r="AW19" s="579"/>
      <c r="AX19" s="579"/>
      <c r="AY19" s="579"/>
      <c r="AZ19" s="579"/>
      <c r="BA19" s="579"/>
      <c r="BB19" s="579"/>
      <c r="BC19" s="579"/>
      <c r="BD19" s="579"/>
      <c r="BE19" s="579"/>
      <c r="BF19" s="579"/>
      <c r="BG19" s="579"/>
      <c r="BH19" s="580"/>
      <c r="BI19" s="520"/>
      <c r="BJ19" s="521"/>
      <c r="BK19" s="5"/>
      <c r="BL19" s="5"/>
      <c r="BM19" s="6"/>
      <c r="BO19" s="3"/>
      <c r="BW19" s="17"/>
      <c r="BX19" s="17"/>
      <c r="BY19" s="17"/>
      <c r="BZ19" s="17"/>
    </row>
    <row r="20" spans="1:78" ht="7.5" customHeight="1">
      <c r="A20" s="1"/>
      <c r="B20" s="1"/>
      <c r="C20" s="544"/>
      <c r="D20" s="545"/>
      <c r="E20" s="505"/>
      <c r="F20" s="505"/>
      <c r="G20" s="505"/>
      <c r="H20" s="505"/>
      <c r="I20" s="507"/>
      <c r="J20" s="509"/>
      <c r="K20" s="509"/>
      <c r="L20" s="509"/>
      <c r="M20" s="511"/>
      <c r="N20" s="509"/>
      <c r="O20" s="509"/>
      <c r="P20" s="509"/>
      <c r="Q20" s="509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511"/>
      <c r="AC20" s="511"/>
      <c r="AD20" s="511"/>
      <c r="AE20" s="511"/>
      <c r="AF20" s="513"/>
      <c r="AG20" s="459"/>
      <c r="AH20" s="460"/>
      <c r="AI20" s="460"/>
      <c r="AJ20" s="461"/>
      <c r="AK20" s="405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581"/>
      <c r="BI20" s="520"/>
      <c r="BJ20" s="521"/>
      <c r="BK20" s="5"/>
      <c r="BL20" s="5"/>
      <c r="BM20" s="6"/>
      <c r="BO20" s="3"/>
      <c r="BW20" s="17"/>
      <c r="BX20" s="17"/>
      <c r="BY20" s="17"/>
      <c r="BZ20" s="17"/>
    </row>
    <row r="21" spans="1:67" ht="7.5" customHeight="1">
      <c r="A21" s="1"/>
      <c r="B21" s="1"/>
      <c r="C21" s="544"/>
      <c r="D21" s="545"/>
      <c r="E21" s="505"/>
      <c r="F21" s="505"/>
      <c r="G21" s="505"/>
      <c r="H21" s="505"/>
      <c r="I21" s="502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503"/>
      <c r="AD21" s="503"/>
      <c r="AE21" s="503"/>
      <c r="AF21" s="504"/>
      <c r="AG21" s="136" t="s">
        <v>12</v>
      </c>
      <c r="AH21" s="31"/>
      <c r="AI21" s="31"/>
      <c r="AJ21" s="32"/>
      <c r="AK21" s="476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477"/>
      <c r="BE21" s="477"/>
      <c r="BF21" s="477"/>
      <c r="BG21" s="477"/>
      <c r="BH21" s="478"/>
      <c r="BI21" s="520"/>
      <c r="BJ21" s="521"/>
      <c r="BK21" s="5"/>
      <c r="BL21" s="5"/>
      <c r="BM21" s="6"/>
      <c r="BO21" s="3"/>
    </row>
    <row r="22" spans="1:67" ht="7.5" customHeight="1">
      <c r="A22" s="1"/>
      <c r="B22" s="1"/>
      <c r="C22" s="544"/>
      <c r="D22" s="545"/>
      <c r="E22" s="505"/>
      <c r="F22" s="505"/>
      <c r="G22" s="505"/>
      <c r="H22" s="505"/>
      <c r="I22" s="502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3"/>
      <c r="W22" s="503"/>
      <c r="X22" s="503"/>
      <c r="Y22" s="503"/>
      <c r="Z22" s="503"/>
      <c r="AA22" s="503"/>
      <c r="AB22" s="503"/>
      <c r="AC22" s="503"/>
      <c r="AD22" s="503"/>
      <c r="AE22" s="503"/>
      <c r="AF22" s="504"/>
      <c r="AG22" s="137"/>
      <c r="AH22" s="33"/>
      <c r="AI22" s="33"/>
      <c r="AJ22" s="34"/>
      <c r="AK22" s="479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0"/>
      <c r="BA22" s="480"/>
      <c r="BB22" s="480"/>
      <c r="BC22" s="480"/>
      <c r="BD22" s="480"/>
      <c r="BE22" s="480"/>
      <c r="BF22" s="480"/>
      <c r="BG22" s="480"/>
      <c r="BH22" s="481"/>
      <c r="BI22" s="520"/>
      <c r="BJ22" s="521"/>
      <c r="BK22" s="5"/>
      <c r="BO22" s="3"/>
    </row>
    <row r="23" spans="1:67" ht="7.5" customHeight="1">
      <c r="A23" s="1"/>
      <c r="B23" s="1"/>
      <c r="C23" s="544"/>
      <c r="D23" s="545"/>
      <c r="E23" s="505"/>
      <c r="F23" s="505"/>
      <c r="G23" s="505"/>
      <c r="H23" s="505"/>
      <c r="I23" s="502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3"/>
      <c r="AA23" s="503"/>
      <c r="AB23" s="503"/>
      <c r="AC23" s="503"/>
      <c r="AD23" s="503"/>
      <c r="AE23" s="503"/>
      <c r="AF23" s="504"/>
      <c r="AG23" s="453"/>
      <c r="AH23" s="454"/>
      <c r="AI23" s="454"/>
      <c r="AJ23" s="455"/>
      <c r="AK23" s="482"/>
      <c r="AL23" s="483"/>
      <c r="AM23" s="483"/>
      <c r="AN23" s="483"/>
      <c r="AO23" s="483"/>
      <c r="AP23" s="483"/>
      <c r="AQ23" s="483"/>
      <c r="AR23" s="483"/>
      <c r="AS23" s="483"/>
      <c r="AT23" s="483"/>
      <c r="AU23" s="483"/>
      <c r="AV23" s="483"/>
      <c r="AW23" s="483"/>
      <c r="AX23" s="483"/>
      <c r="AY23" s="483"/>
      <c r="AZ23" s="483"/>
      <c r="BA23" s="483"/>
      <c r="BB23" s="483"/>
      <c r="BC23" s="483"/>
      <c r="BD23" s="483"/>
      <c r="BE23" s="483"/>
      <c r="BF23" s="483"/>
      <c r="BG23" s="483"/>
      <c r="BH23" s="484"/>
      <c r="BI23" s="520"/>
      <c r="BJ23" s="521"/>
      <c r="BK23" s="7"/>
      <c r="BO23" s="3"/>
    </row>
    <row r="24" spans="1:67" ht="7.5" customHeight="1">
      <c r="A24" s="1"/>
      <c r="B24" s="1"/>
      <c r="C24" s="544"/>
      <c r="D24" s="545"/>
      <c r="E24" s="505"/>
      <c r="F24" s="505"/>
      <c r="G24" s="505"/>
      <c r="H24" s="505"/>
      <c r="I24" s="502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3"/>
      <c r="U24" s="503"/>
      <c r="V24" s="503"/>
      <c r="W24" s="503"/>
      <c r="X24" s="503"/>
      <c r="Y24" s="503"/>
      <c r="Z24" s="503"/>
      <c r="AA24" s="503"/>
      <c r="AB24" s="503"/>
      <c r="AC24" s="503"/>
      <c r="AD24" s="503"/>
      <c r="AE24" s="503"/>
      <c r="AF24" s="504"/>
      <c r="AG24" s="456" t="s">
        <v>11</v>
      </c>
      <c r="AH24" s="457"/>
      <c r="AI24" s="457"/>
      <c r="AJ24" s="458"/>
      <c r="AK24" s="578"/>
      <c r="AL24" s="579"/>
      <c r="AM24" s="579"/>
      <c r="AN24" s="579"/>
      <c r="AO24" s="579"/>
      <c r="AP24" s="579"/>
      <c r="AQ24" s="579"/>
      <c r="AR24" s="579"/>
      <c r="AS24" s="579"/>
      <c r="AT24" s="579"/>
      <c r="AU24" s="579"/>
      <c r="AV24" s="579"/>
      <c r="AW24" s="579"/>
      <c r="AX24" s="579"/>
      <c r="AY24" s="579"/>
      <c r="AZ24" s="579"/>
      <c r="BA24" s="579"/>
      <c r="BB24" s="579"/>
      <c r="BC24" s="579"/>
      <c r="BD24" s="579"/>
      <c r="BE24" s="579"/>
      <c r="BF24" s="579"/>
      <c r="BG24" s="579"/>
      <c r="BH24" s="580"/>
      <c r="BI24" s="520"/>
      <c r="BJ24" s="521"/>
      <c r="BK24" s="7"/>
      <c r="BO24" s="3"/>
    </row>
    <row r="25" spans="1:67" ht="7.5" customHeight="1">
      <c r="A25" s="1"/>
      <c r="B25" s="1"/>
      <c r="C25" s="544"/>
      <c r="D25" s="545"/>
      <c r="E25" s="505"/>
      <c r="F25" s="505"/>
      <c r="G25" s="505"/>
      <c r="H25" s="505"/>
      <c r="I25" s="502"/>
      <c r="J25" s="503"/>
      <c r="K25" s="503"/>
      <c r="L25" s="503"/>
      <c r="M25" s="503"/>
      <c r="N25" s="503"/>
      <c r="O25" s="503"/>
      <c r="P25" s="503"/>
      <c r="Q25" s="503"/>
      <c r="R25" s="503"/>
      <c r="S25" s="503"/>
      <c r="T25" s="503"/>
      <c r="U25" s="503"/>
      <c r="V25" s="503"/>
      <c r="W25" s="503"/>
      <c r="X25" s="503"/>
      <c r="Y25" s="503"/>
      <c r="Z25" s="503"/>
      <c r="AA25" s="503"/>
      <c r="AB25" s="503"/>
      <c r="AC25" s="503"/>
      <c r="AD25" s="503"/>
      <c r="AE25" s="503"/>
      <c r="AF25" s="504"/>
      <c r="AG25" s="459"/>
      <c r="AH25" s="460"/>
      <c r="AI25" s="460"/>
      <c r="AJ25" s="461"/>
      <c r="AK25" s="40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599"/>
      <c r="BI25" s="520"/>
      <c r="BJ25" s="521"/>
      <c r="BK25" s="7"/>
      <c r="BO25" s="3"/>
    </row>
    <row r="26" spans="1:67" ht="7.5" customHeight="1">
      <c r="A26" s="1"/>
      <c r="B26" s="1"/>
      <c r="C26" s="544"/>
      <c r="D26" s="545"/>
      <c r="E26" s="505"/>
      <c r="F26" s="505"/>
      <c r="G26" s="505"/>
      <c r="H26" s="505"/>
      <c r="I26" s="514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6"/>
      <c r="AG26" s="136" t="s">
        <v>18</v>
      </c>
      <c r="AH26" s="31"/>
      <c r="AI26" s="31"/>
      <c r="AJ26" s="32"/>
      <c r="AK26" s="476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477"/>
      <c r="BE26" s="477"/>
      <c r="BF26" s="477"/>
      <c r="BG26" s="477"/>
      <c r="BH26" s="478"/>
      <c r="BI26" s="520"/>
      <c r="BJ26" s="521"/>
      <c r="BK26" s="7"/>
      <c r="BO26" s="3"/>
    </row>
    <row r="27" spans="1:67" ht="7.5" customHeight="1">
      <c r="A27" s="1"/>
      <c r="B27" s="1"/>
      <c r="C27" s="544"/>
      <c r="D27" s="545"/>
      <c r="E27" s="505"/>
      <c r="F27" s="505"/>
      <c r="G27" s="505"/>
      <c r="H27" s="505"/>
      <c r="I27" s="447" t="s">
        <v>19</v>
      </c>
      <c r="J27" s="448"/>
      <c r="K27" s="448"/>
      <c r="L27" s="424"/>
      <c r="M27" s="424"/>
      <c r="N27" s="424"/>
      <c r="O27" s="424"/>
      <c r="P27" s="424"/>
      <c r="Q27" s="424"/>
      <c r="R27" s="424"/>
      <c r="S27" s="424"/>
      <c r="T27" s="451"/>
      <c r="U27" s="448" t="s">
        <v>20</v>
      </c>
      <c r="V27" s="448"/>
      <c r="W27" s="448"/>
      <c r="X27" s="424"/>
      <c r="Y27" s="424"/>
      <c r="Z27" s="424"/>
      <c r="AA27" s="424"/>
      <c r="AB27" s="424"/>
      <c r="AC27" s="424"/>
      <c r="AD27" s="424"/>
      <c r="AE27" s="424"/>
      <c r="AF27" s="425"/>
      <c r="AG27" s="137"/>
      <c r="AH27" s="33"/>
      <c r="AI27" s="33"/>
      <c r="AJ27" s="34"/>
      <c r="AK27" s="479"/>
      <c r="AL27" s="480"/>
      <c r="AM27" s="480"/>
      <c r="AN27" s="480"/>
      <c r="AO27" s="480"/>
      <c r="AP27" s="480"/>
      <c r="AQ27" s="480"/>
      <c r="AR27" s="480"/>
      <c r="AS27" s="480"/>
      <c r="AT27" s="480"/>
      <c r="AU27" s="480"/>
      <c r="AV27" s="480"/>
      <c r="AW27" s="480"/>
      <c r="AX27" s="480"/>
      <c r="AY27" s="480"/>
      <c r="AZ27" s="480"/>
      <c r="BA27" s="480"/>
      <c r="BB27" s="480"/>
      <c r="BC27" s="480"/>
      <c r="BD27" s="480"/>
      <c r="BE27" s="480"/>
      <c r="BF27" s="480"/>
      <c r="BG27" s="480"/>
      <c r="BH27" s="481"/>
      <c r="BI27" s="520"/>
      <c r="BJ27" s="521"/>
      <c r="BK27" s="7"/>
      <c r="BO27" s="3"/>
    </row>
    <row r="28" spans="1:67" ht="7.5" customHeight="1">
      <c r="A28" s="1"/>
      <c r="B28" s="1"/>
      <c r="C28" s="544"/>
      <c r="D28" s="545"/>
      <c r="E28" s="505"/>
      <c r="F28" s="505"/>
      <c r="G28" s="505"/>
      <c r="H28" s="505"/>
      <c r="I28" s="449"/>
      <c r="J28" s="450"/>
      <c r="K28" s="450"/>
      <c r="L28" s="426"/>
      <c r="M28" s="426"/>
      <c r="N28" s="426"/>
      <c r="O28" s="426"/>
      <c r="P28" s="426"/>
      <c r="Q28" s="426"/>
      <c r="R28" s="426"/>
      <c r="S28" s="426"/>
      <c r="T28" s="452"/>
      <c r="U28" s="450"/>
      <c r="V28" s="450"/>
      <c r="W28" s="450"/>
      <c r="X28" s="426"/>
      <c r="Y28" s="426"/>
      <c r="Z28" s="426"/>
      <c r="AA28" s="426"/>
      <c r="AB28" s="426"/>
      <c r="AC28" s="426"/>
      <c r="AD28" s="426"/>
      <c r="AE28" s="426"/>
      <c r="AF28" s="427"/>
      <c r="AG28" s="453"/>
      <c r="AH28" s="454"/>
      <c r="AI28" s="454"/>
      <c r="AJ28" s="455"/>
      <c r="AK28" s="482"/>
      <c r="AL28" s="483"/>
      <c r="AM28" s="483"/>
      <c r="AN28" s="483"/>
      <c r="AO28" s="483"/>
      <c r="AP28" s="483"/>
      <c r="AQ28" s="483"/>
      <c r="AR28" s="483"/>
      <c r="AS28" s="483"/>
      <c r="AT28" s="483"/>
      <c r="AU28" s="483"/>
      <c r="AV28" s="483"/>
      <c r="AW28" s="483"/>
      <c r="AX28" s="483"/>
      <c r="AY28" s="483"/>
      <c r="AZ28" s="483"/>
      <c r="BA28" s="483"/>
      <c r="BB28" s="483"/>
      <c r="BC28" s="483"/>
      <c r="BD28" s="483"/>
      <c r="BE28" s="483"/>
      <c r="BF28" s="483"/>
      <c r="BG28" s="483"/>
      <c r="BH28" s="484"/>
      <c r="BI28" s="520"/>
      <c r="BJ28" s="521"/>
      <c r="BK28" s="7"/>
      <c r="BO28" s="3"/>
    </row>
    <row r="29" spans="1:65" ht="7.5" customHeight="1">
      <c r="A29" s="1"/>
      <c r="B29" s="1"/>
      <c r="C29" s="544"/>
      <c r="D29" s="545"/>
      <c r="E29" s="505"/>
      <c r="F29" s="505"/>
      <c r="G29" s="505"/>
      <c r="H29" s="505"/>
      <c r="I29" s="428" t="s">
        <v>21</v>
      </c>
      <c r="J29" s="429"/>
      <c r="K29" s="429"/>
      <c r="L29" s="432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4"/>
      <c r="AG29" s="474" t="s">
        <v>185</v>
      </c>
      <c r="AH29" s="475"/>
      <c r="AI29" s="475"/>
      <c r="AJ29" s="561"/>
      <c r="AK29" s="562" t="s">
        <v>186</v>
      </c>
      <c r="AL29" s="563"/>
      <c r="AM29" s="563"/>
      <c r="AN29" s="566"/>
      <c r="AO29" s="566"/>
      <c r="AP29" s="566"/>
      <c r="AQ29" s="566"/>
      <c r="AR29" s="566"/>
      <c r="AS29" s="566"/>
      <c r="AT29" s="566"/>
      <c r="AU29" s="566"/>
      <c r="AV29" s="567"/>
      <c r="AW29" s="563" t="s">
        <v>187</v>
      </c>
      <c r="AX29" s="563"/>
      <c r="AY29" s="563"/>
      <c r="AZ29" s="566"/>
      <c r="BA29" s="566"/>
      <c r="BB29" s="566"/>
      <c r="BC29" s="566"/>
      <c r="BD29" s="566"/>
      <c r="BE29" s="566"/>
      <c r="BF29" s="566"/>
      <c r="BG29" s="566"/>
      <c r="BH29" s="570"/>
      <c r="BI29" s="520"/>
      <c r="BJ29" s="521"/>
      <c r="BK29" s="8"/>
      <c r="BL29" s="8"/>
      <c r="BM29" s="6"/>
    </row>
    <row r="30" spans="1:65" ht="7.5" customHeight="1">
      <c r="A30" s="1"/>
      <c r="B30" s="1"/>
      <c r="C30" s="544"/>
      <c r="D30" s="545"/>
      <c r="E30" s="505"/>
      <c r="F30" s="505"/>
      <c r="G30" s="505"/>
      <c r="H30" s="505"/>
      <c r="I30" s="430"/>
      <c r="J30" s="431"/>
      <c r="K30" s="431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6"/>
      <c r="AG30" s="124"/>
      <c r="AH30" s="125"/>
      <c r="AI30" s="125"/>
      <c r="AJ30" s="126"/>
      <c r="AK30" s="564"/>
      <c r="AL30" s="565"/>
      <c r="AM30" s="565"/>
      <c r="AN30" s="568"/>
      <c r="AO30" s="568"/>
      <c r="AP30" s="568"/>
      <c r="AQ30" s="568"/>
      <c r="AR30" s="568"/>
      <c r="AS30" s="568"/>
      <c r="AT30" s="568"/>
      <c r="AU30" s="568"/>
      <c r="AV30" s="569"/>
      <c r="AW30" s="565"/>
      <c r="AX30" s="565"/>
      <c r="AY30" s="565"/>
      <c r="AZ30" s="568"/>
      <c r="BA30" s="568"/>
      <c r="BB30" s="568"/>
      <c r="BC30" s="568"/>
      <c r="BD30" s="568"/>
      <c r="BE30" s="568"/>
      <c r="BF30" s="568"/>
      <c r="BG30" s="568"/>
      <c r="BH30" s="571"/>
      <c r="BI30" s="520"/>
      <c r="BJ30" s="521"/>
      <c r="BK30" s="8"/>
      <c r="BL30" s="8"/>
      <c r="BM30" s="6"/>
    </row>
    <row r="31" spans="1:65" ht="7.5" customHeight="1">
      <c r="A31" s="1"/>
      <c r="B31" s="1"/>
      <c r="C31" s="544"/>
      <c r="D31" s="545"/>
      <c r="E31" s="381" t="s">
        <v>22</v>
      </c>
      <c r="F31" s="382"/>
      <c r="G31" s="382"/>
      <c r="H31" s="383"/>
      <c r="I31" s="390" t="s">
        <v>23</v>
      </c>
      <c r="J31" s="391"/>
      <c r="K31" s="391"/>
      <c r="L31" s="391"/>
      <c r="M31" s="391" t="s">
        <v>24</v>
      </c>
      <c r="N31" s="391"/>
      <c r="O31" s="391"/>
      <c r="P31" s="391"/>
      <c r="Q31" s="391" t="s">
        <v>25</v>
      </c>
      <c r="R31" s="391"/>
      <c r="S31" s="391"/>
      <c r="T31" s="394"/>
      <c r="U31" s="468" t="s">
        <v>26</v>
      </c>
      <c r="V31" s="469"/>
      <c r="W31" s="469"/>
      <c r="X31" s="470"/>
      <c r="Y31" s="474" t="s">
        <v>27</v>
      </c>
      <c r="Z31" s="475"/>
      <c r="AA31" s="475"/>
      <c r="AB31" s="475"/>
      <c r="AC31" s="437" t="s">
        <v>28</v>
      </c>
      <c r="AD31" s="438"/>
      <c r="AE31" s="438"/>
      <c r="AF31" s="439"/>
      <c r="AG31" s="384" t="s">
        <v>188</v>
      </c>
      <c r="AH31" s="385"/>
      <c r="AI31" s="385"/>
      <c r="AJ31" s="386"/>
      <c r="AK31" s="588" t="s">
        <v>189</v>
      </c>
      <c r="AL31" s="597">
        <f>IF($AT$31=TRUE,(IF(J19&lt;&gt;0,J19,"")),"")</f>
      </c>
      <c r="AM31" s="597"/>
      <c r="AN31" s="597"/>
      <c r="AO31" s="510" t="s">
        <v>190</v>
      </c>
      <c r="AP31" s="597">
        <f>IF($AT$31=TRUE,(IF(N19&lt;&gt;0,N19,"")),"")</f>
      </c>
      <c r="AQ31" s="597"/>
      <c r="AR31" s="597"/>
      <c r="AS31" s="597"/>
      <c r="AT31" s="600" t="b">
        <v>0</v>
      </c>
      <c r="AU31" s="600"/>
      <c r="AV31" s="600"/>
      <c r="AW31" s="600"/>
      <c r="AX31" s="600"/>
      <c r="AY31" s="600"/>
      <c r="AZ31" s="600"/>
      <c r="BA31" s="600"/>
      <c r="BB31" s="600"/>
      <c r="BC31" s="464" t="s">
        <v>191</v>
      </c>
      <c r="BD31" s="464"/>
      <c r="BE31" s="464"/>
      <c r="BF31" s="464"/>
      <c r="BG31" s="464"/>
      <c r="BH31" s="465"/>
      <c r="BI31" s="520"/>
      <c r="BJ31" s="521"/>
      <c r="BK31" s="8"/>
      <c r="BL31" s="8"/>
      <c r="BM31" s="6"/>
    </row>
    <row r="32" spans="1:65" ht="7.5" customHeight="1">
      <c r="A32" s="1"/>
      <c r="B32" s="1"/>
      <c r="C32" s="544"/>
      <c r="D32" s="545"/>
      <c r="E32" s="384"/>
      <c r="F32" s="385"/>
      <c r="G32" s="385"/>
      <c r="H32" s="386"/>
      <c r="I32" s="392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5"/>
      <c r="U32" s="471"/>
      <c r="V32" s="472"/>
      <c r="W32" s="472"/>
      <c r="X32" s="473"/>
      <c r="Y32" s="91"/>
      <c r="Z32" s="92"/>
      <c r="AA32" s="92"/>
      <c r="AB32" s="92"/>
      <c r="AC32" s="440"/>
      <c r="AD32" s="441"/>
      <c r="AE32" s="441"/>
      <c r="AF32" s="442"/>
      <c r="AG32" s="384"/>
      <c r="AH32" s="385"/>
      <c r="AI32" s="385"/>
      <c r="AJ32" s="386"/>
      <c r="AK32" s="144"/>
      <c r="AL32" s="598"/>
      <c r="AM32" s="598"/>
      <c r="AN32" s="598"/>
      <c r="AO32" s="511"/>
      <c r="AP32" s="598"/>
      <c r="AQ32" s="598"/>
      <c r="AR32" s="598"/>
      <c r="AS32" s="598"/>
      <c r="AT32" s="601" t="b">
        <v>0</v>
      </c>
      <c r="AU32" s="601"/>
      <c r="AV32" s="601"/>
      <c r="AW32" s="601"/>
      <c r="AX32" s="601"/>
      <c r="AY32" s="601"/>
      <c r="AZ32" s="601"/>
      <c r="BA32" s="601"/>
      <c r="BB32" s="601"/>
      <c r="BC32" s="466"/>
      <c r="BD32" s="466"/>
      <c r="BE32" s="466"/>
      <c r="BF32" s="466"/>
      <c r="BG32" s="466"/>
      <c r="BH32" s="467"/>
      <c r="BI32" s="520"/>
      <c r="BJ32" s="521"/>
      <c r="BK32" s="8"/>
      <c r="BL32" s="8"/>
      <c r="BM32" s="6"/>
    </row>
    <row r="33" spans="1:67" ht="7.5" customHeight="1">
      <c r="A33" s="1"/>
      <c r="B33" s="1"/>
      <c r="C33" s="544"/>
      <c r="D33" s="545"/>
      <c r="E33" s="384"/>
      <c r="F33" s="385"/>
      <c r="G33" s="385"/>
      <c r="H33" s="386"/>
      <c r="I33" s="403"/>
      <c r="J33" s="83"/>
      <c r="K33" s="83"/>
      <c r="L33" s="406" t="s">
        <v>29</v>
      </c>
      <c r="M33" s="399"/>
      <c r="N33" s="83"/>
      <c r="O33" s="83"/>
      <c r="P33" s="406" t="s">
        <v>29</v>
      </c>
      <c r="Q33" s="419">
        <f>IF((I33+M33)&lt;&gt;0,I33+M33,"")</f>
      </c>
      <c r="R33" s="228"/>
      <c r="S33" s="228"/>
      <c r="T33" s="396" t="s">
        <v>29</v>
      </c>
      <c r="U33" s="399"/>
      <c r="V33" s="83"/>
      <c r="W33" s="83"/>
      <c r="X33" s="396" t="s">
        <v>29</v>
      </c>
      <c r="Y33" s="91"/>
      <c r="Z33" s="92"/>
      <c r="AA33" s="92"/>
      <c r="AB33" s="92"/>
      <c r="AC33" s="440"/>
      <c r="AD33" s="441"/>
      <c r="AE33" s="441"/>
      <c r="AF33" s="442"/>
      <c r="AG33" s="384"/>
      <c r="AH33" s="385"/>
      <c r="AI33" s="385"/>
      <c r="AJ33" s="386"/>
      <c r="AK33" s="582">
        <f>IF($AT$31=TRUE,(IF(I21&lt;&gt;0,I21,"")),"")</f>
      </c>
      <c r="AL33" s="583"/>
      <c r="AM33" s="583"/>
      <c r="AN33" s="583"/>
      <c r="AO33" s="583"/>
      <c r="AP33" s="583"/>
      <c r="AQ33" s="583"/>
      <c r="AR33" s="583"/>
      <c r="AS33" s="583"/>
      <c r="AT33" s="583"/>
      <c r="AU33" s="583"/>
      <c r="AV33" s="583"/>
      <c r="AW33" s="583"/>
      <c r="AX33" s="583"/>
      <c r="AY33" s="583"/>
      <c r="AZ33" s="583"/>
      <c r="BA33" s="583"/>
      <c r="BB33" s="583"/>
      <c r="BC33" s="583"/>
      <c r="BD33" s="583"/>
      <c r="BE33" s="583"/>
      <c r="BF33" s="583"/>
      <c r="BG33" s="583"/>
      <c r="BH33" s="584"/>
      <c r="BI33" s="520"/>
      <c r="BJ33" s="521"/>
      <c r="BK33" s="8"/>
      <c r="BL33" s="8"/>
      <c r="BM33" s="8"/>
      <c r="BN33" s="8"/>
      <c r="BO33" s="6"/>
    </row>
    <row r="34" spans="1:67" ht="7.5" customHeight="1">
      <c r="A34" s="1"/>
      <c r="B34" s="1"/>
      <c r="C34" s="544"/>
      <c r="D34" s="545"/>
      <c r="E34" s="384"/>
      <c r="F34" s="385"/>
      <c r="G34" s="385"/>
      <c r="H34" s="386"/>
      <c r="I34" s="404"/>
      <c r="J34" s="84"/>
      <c r="K34" s="84"/>
      <c r="L34" s="407"/>
      <c r="M34" s="400"/>
      <c r="N34" s="84"/>
      <c r="O34" s="84"/>
      <c r="P34" s="407"/>
      <c r="Q34" s="420"/>
      <c r="R34" s="145"/>
      <c r="S34" s="145"/>
      <c r="T34" s="397"/>
      <c r="U34" s="400"/>
      <c r="V34" s="84"/>
      <c r="W34" s="84"/>
      <c r="X34" s="397"/>
      <c r="Y34" s="91"/>
      <c r="Z34" s="92"/>
      <c r="AA34" s="92"/>
      <c r="AB34" s="92"/>
      <c r="AC34" s="440"/>
      <c r="AD34" s="441"/>
      <c r="AE34" s="441"/>
      <c r="AF34" s="442"/>
      <c r="AG34" s="384"/>
      <c r="AH34" s="385"/>
      <c r="AI34" s="385"/>
      <c r="AJ34" s="386"/>
      <c r="AK34" s="582"/>
      <c r="AL34" s="583"/>
      <c r="AM34" s="583"/>
      <c r="AN34" s="583"/>
      <c r="AO34" s="583"/>
      <c r="AP34" s="583"/>
      <c r="AQ34" s="583"/>
      <c r="AR34" s="583"/>
      <c r="AS34" s="583"/>
      <c r="AT34" s="583"/>
      <c r="AU34" s="583"/>
      <c r="AV34" s="583"/>
      <c r="AW34" s="583"/>
      <c r="AX34" s="583"/>
      <c r="AY34" s="583"/>
      <c r="AZ34" s="583"/>
      <c r="BA34" s="583"/>
      <c r="BB34" s="583"/>
      <c r="BC34" s="583"/>
      <c r="BD34" s="583"/>
      <c r="BE34" s="583"/>
      <c r="BF34" s="583"/>
      <c r="BG34" s="583"/>
      <c r="BH34" s="584"/>
      <c r="BI34" s="520"/>
      <c r="BJ34" s="521"/>
      <c r="BK34" s="8"/>
      <c r="BL34" s="8"/>
      <c r="BM34" s="8"/>
      <c r="BN34" s="8"/>
      <c r="BO34" s="6"/>
    </row>
    <row r="35" spans="1:67" ht="7.5" customHeight="1">
      <c r="A35" s="1"/>
      <c r="B35" s="1"/>
      <c r="C35" s="544"/>
      <c r="D35" s="545"/>
      <c r="E35" s="387"/>
      <c r="F35" s="388"/>
      <c r="G35" s="388"/>
      <c r="H35" s="389"/>
      <c r="I35" s="405"/>
      <c r="J35" s="402"/>
      <c r="K35" s="402"/>
      <c r="L35" s="408"/>
      <c r="M35" s="401"/>
      <c r="N35" s="402"/>
      <c r="O35" s="402"/>
      <c r="P35" s="408"/>
      <c r="Q35" s="446"/>
      <c r="R35" s="153"/>
      <c r="S35" s="153"/>
      <c r="T35" s="398"/>
      <c r="U35" s="401"/>
      <c r="V35" s="402"/>
      <c r="W35" s="402"/>
      <c r="X35" s="398"/>
      <c r="Y35" s="94"/>
      <c r="Z35" s="95"/>
      <c r="AA35" s="95"/>
      <c r="AB35" s="95"/>
      <c r="AC35" s="443"/>
      <c r="AD35" s="444"/>
      <c r="AE35" s="444"/>
      <c r="AF35" s="445"/>
      <c r="AG35" s="384"/>
      <c r="AH35" s="385"/>
      <c r="AI35" s="385"/>
      <c r="AJ35" s="386"/>
      <c r="AK35" s="582"/>
      <c r="AL35" s="583"/>
      <c r="AM35" s="583"/>
      <c r="AN35" s="583"/>
      <c r="AO35" s="583"/>
      <c r="AP35" s="583"/>
      <c r="AQ35" s="583"/>
      <c r="AR35" s="583"/>
      <c r="AS35" s="583"/>
      <c r="AT35" s="583"/>
      <c r="AU35" s="583"/>
      <c r="AV35" s="583"/>
      <c r="AW35" s="583"/>
      <c r="AX35" s="583"/>
      <c r="AY35" s="583"/>
      <c r="AZ35" s="583"/>
      <c r="BA35" s="583"/>
      <c r="BB35" s="583"/>
      <c r="BC35" s="583"/>
      <c r="BD35" s="583"/>
      <c r="BE35" s="583"/>
      <c r="BF35" s="583"/>
      <c r="BG35" s="583"/>
      <c r="BH35" s="584"/>
      <c r="BI35" s="520"/>
      <c r="BJ35" s="521"/>
      <c r="BK35" s="8"/>
      <c r="BL35" s="8"/>
      <c r="BM35" s="8"/>
      <c r="BN35" s="8"/>
      <c r="BO35" s="6"/>
    </row>
    <row r="36" spans="1:67" ht="7.5" customHeight="1">
      <c r="A36" s="1"/>
      <c r="B36" s="1"/>
      <c r="C36" s="544"/>
      <c r="D36" s="545"/>
      <c r="E36" s="409" t="s">
        <v>30</v>
      </c>
      <c r="F36" s="410"/>
      <c r="G36" s="410"/>
      <c r="H36" s="411"/>
      <c r="I36" s="403"/>
      <c r="J36" s="83"/>
      <c r="K36" s="83"/>
      <c r="L36" s="406" t="s">
        <v>29</v>
      </c>
      <c r="M36" s="399"/>
      <c r="N36" s="83"/>
      <c r="O36" s="83"/>
      <c r="P36" s="406" t="s">
        <v>29</v>
      </c>
      <c r="Q36" s="419">
        <f>IF((I36+M36)&lt;&gt;0,I36+M36,"")</f>
      </c>
      <c r="R36" s="228"/>
      <c r="S36" s="228"/>
      <c r="T36" s="396" t="s">
        <v>29</v>
      </c>
      <c r="U36" s="399"/>
      <c r="V36" s="83"/>
      <c r="W36" s="83"/>
      <c r="X36" s="396" t="s">
        <v>29</v>
      </c>
      <c r="Y36" s="399"/>
      <c r="Z36" s="83"/>
      <c r="AA36" s="83"/>
      <c r="AB36" s="396" t="s">
        <v>31</v>
      </c>
      <c r="AC36" s="399"/>
      <c r="AD36" s="83"/>
      <c r="AE36" s="83"/>
      <c r="AF36" s="396" t="s">
        <v>4</v>
      </c>
      <c r="AG36" s="384"/>
      <c r="AH36" s="385"/>
      <c r="AI36" s="385"/>
      <c r="AJ36" s="386"/>
      <c r="AK36" s="582">
        <f>IF($AT$31=TRUE,(IF(I24&lt;&gt;0,I24,"")),"")</f>
      </c>
      <c r="AL36" s="583"/>
      <c r="AM36" s="583"/>
      <c r="AN36" s="583"/>
      <c r="AO36" s="583"/>
      <c r="AP36" s="583"/>
      <c r="AQ36" s="583"/>
      <c r="AR36" s="583"/>
      <c r="AS36" s="583"/>
      <c r="AT36" s="583"/>
      <c r="AU36" s="583"/>
      <c r="AV36" s="583"/>
      <c r="AW36" s="583"/>
      <c r="AX36" s="583"/>
      <c r="AY36" s="583"/>
      <c r="AZ36" s="583"/>
      <c r="BA36" s="583"/>
      <c r="BB36" s="583"/>
      <c r="BC36" s="583"/>
      <c r="BD36" s="583"/>
      <c r="BE36" s="583"/>
      <c r="BF36" s="583"/>
      <c r="BG36" s="583"/>
      <c r="BH36" s="584"/>
      <c r="BI36" s="520"/>
      <c r="BJ36" s="521"/>
      <c r="BK36" s="8"/>
      <c r="BL36" s="8"/>
      <c r="BM36" s="8"/>
      <c r="BN36" s="8"/>
      <c r="BO36" s="6"/>
    </row>
    <row r="37" spans="1:67" ht="7.5" customHeight="1">
      <c r="A37" s="1"/>
      <c r="B37" s="1"/>
      <c r="C37" s="544"/>
      <c r="D37" s="545"/>
      <c r="E37" s="384"/>
      <c r="F37" s="385"/>
      <c r="G37" s="385"/>
      <c r="H37" s="386"/>
      <c r="I37" s="404"/>
      <c r="J37" s="84"/>
      <c r="K37" s="84"/>
      <c r="L37" s="407"/>
      <c r="M37" s="400"/>
      <c r="N37" s="84"/>
      <c r="O37" s="84"/>
      <c r="P37" s="407"/>
      <c r="Q37" s="420"/>
      <c r="R37" s="145"/>
      <c r="S37" s="145"/>
      <c r="T37" s="397"/>
      <c r="U37" s="400"/>
      <c r="V37" s="84"/>
      <c r="W37" s="84"/>
      <c r="X37" s="397"/>
      <c r="Y37" s="400"/>
      <c r="Z37" s="84"/>
      <c r="AA37" s="84"/>
      <c r="AB37" s="397"/>
      <c r="AC37" s="400"/>
      <c r="AD37" s="84"/>
      <c r="AE37" s="84"/>
      <c r="AF37" s="397"/>
      <c r="AG37" s="384"/>
      <c r="AH37" s="385"/>
      <c r="AI37" s="385"/>
      <c r="AJ37" s="386"/>
      <c r="AK37" s="582"/>
      <c r="AL37" s="583"/>
      <c r="AM37" s="583"/>
      <c r="AN37" s="583"/>
      <c r="AO37" s="583"/>
      <c r="AP37" s="583"/>
      <c r="AQ37" s="583"/>
      <c r="AR37" s="583"/>
      <c r="AS37" s="583"/>
      <c r="AT37" s="583"/>
      <c r="AU37" s="583"/>
      <c r="AV37" s="583"/>
      <c r="AW37" s="583"/>
      <c r="AX37" s="583"/>
      <c r="AY37" s="583"/>
      <c r="AZ37" s="583"/>
      <c r="BA37" s="583"/>
      <c r="BB37" s="583"/>
      <c r="BC37" s="583"/>
      <c r="BD37" s="583"/>
      <c r="BE37" s="583"/>
      <c r="BF37" s="583"/>
      <c r="BG37" s="583"/>
      <c r="BH37" s="584"/>
      <c r="BI37" s="520"/>
      <c r="BJ37" s="521"/>
      <c r="BK37" s="8"/>
      <c r="BL37" s="8"/>
      <c r="BM37" s="8"/>
      <c r="BN37" s="8"/>
      <c r="BO37" s="6"/>
    </row>
    <row r="38" spans="1:67" ht="7.5" customHeight="1" thickBot="1">
      <c r="A38" s="1"/>
      <c r="B38" s="1"/>
      <c r="C38" s="546"/>
      <c r="D38" s="547"/>
      <c r="E38" s="412"/>
      <c r="F38" s="413"/>
      <c r="G38" s="413"/>
      <c r="H38" s="414"/>
      <c r="I38" s="415"/>
      <c r="J38" s="416"/>
      <c r="K38" s="416"/>
      <c r="L38" s="417"/>
      <c r="M38" s="418"/>
      <c r="N38" s="416"/>
      <c r="O38" s="416"/>
      <c r="P38" s="417"/>
      <c r="Q38" s="421"/>
      <c r="R38" s="422"/>
      <c r="S38" s="422"/>
      <c r="T38" s="423"/>
      <c r="U38" s="418"/>
      <c r="V38" s="416"/>
      <c r="W38" s="416"/>
      <c r="X38" s="423"/>
      <c r="Y38" s="418"/>
      <c r="Z38" s="416"/>
      <c r="AA38" s="416"/>
      <c r="AB38" s="423"/>
      <c r="AC38" s="418"/>
      <c r="AD38" s="416"/>
      <c r="AE38" s="416"/>
      <c r="AF38" s="423"/>
      <c r="AG38" s="384"/>
      <c r="AH38" s="385"/>
      <c r="AI38" s="462"/>
      <c r="AJ38" s="463"/>
      <c r="AK38" s="585"/>
      <c r="AL38" s="586"/>
      <c r="AM38" s="586"/>
      <c r="AN38" s="586"/>
      <c r="AO38" s="586"/>
      <c r="AP38" s="586"/>
      <c r="AQ38" s="586"/>
      <c r="AR38" s="586"/>
      <c r="AS38" s="586"/>
      <c r="AT38" s="586"/>
      <c r="AU38" s="586"/>
      <c r="AV38" s="586"/>
      <c r="AW38" s="586"/>
      <c r="AX38" s="586"/>
      <c r="AY38" s="586"/>
      <c r="AZ38" s="586"/>
      <c r="BA38" s="586"/>
      <c r="BB38" s="586"/>
      <c r="BC38" s="586"/>
      <c r="BD38" s="586"/>
      <c r="BE38" s="586"/>
      <c r="BF38" s="586"/>
      <c r="BG38" s="586"/>
      <c r="BH38" s="587"/>
      <c r="BI38" s="520"/>
      <c r="BJ38" s="521"/>
      <c r="BK38" s="9"/>
      <c r="BL38" s="9"/>
      <c r="BM38" s="9"/>
      <c r="BN38" s="9"/>
      <c r="BO38" s="6"/>
    </row>
    <row r="39" spans="1:67" ht="7.5" customHeight="1">
      <c r="A39" s="1"/>
      <c r="B39" s="1"/>
      <c r="C39" s="542" t="s">
        <v>32</v>
      </c>
      <c r="D39" s="543"/>
      <c r="E39" s="207" t="s">
        <v>195</v>
      </c>
      <c r="F39" s="208"/>
      <c r="G39" s="208"/>
      <c r="H39" s="209"/>
      <c r="I39" s="614"/>
      <c r="J39" s="615"/>
      <c r="K39" s="615"/>
      <c r="L39" s="615"/>
      <c r="M39" s="615"/>
      <c r="N39" s="142" t="s">
        <v>196</v>
      </c>
      <c r="O39" s="142"/>
      <c r="P39" s="142"/>
      <c r="Q39" s="142"/>
      <c r="R39" s="142"/>
      <c r="S39" s="142"/>
      <c r="T39" s="142"/>
      <c r="U39" s="142"/>
      <c r="V39" s="616" t="s">
        <v>197</v>
      </c>
      <c r="W39" s="616"/>
      <c r="X39" s="616"/>
      <c r="Y39" s="616"/>
      <c r="Z39" s="616"/>
      <c r="AA39" s="616"/>
      <c r="AB39" s="616"/>
      <c r="AC39" s="616"/>
      <c r="AD39" s="616"/>
      <c r="AE39" s="616"/>
      <c r="AF39" s="617"/>
      <c r="AG39" s="326" t="s">
        <v>201</v>
      </c>
      <c r="AH39" s="327"/>
      <c r="AI39" s="150" t="s">
        <v>182</v>
      </c>
      <c r="AJ39" s="151"/>
      <c r="AK39" s="151"/>
      <c r="AL39" s="151"/>
      <c r="AM39" s="151"/>
      <c r="AN39" s="151"/>
      <c r="AO39" s="151"/>
      <c r="AP39" s="356"/>
      <c r="AQ39" s="150" t="s">
        <v>183</v>
      </c>
      <c r="AR39" s="151"/>
      <c r="AS39" s="151"/>
      <c r="AT39" s="151"/>
      <c r="AU39" s="151"/>
      <c r="AV39" s="151"/>
      <c r="AW39" s="151"/>
      <c r="AX39" s="151"/>
      <c r="AY39" s="356"/>
      <c r="AZ39" s="150" t="s">
        <v>184</v>
      </c>
      <c r="BA39" s="151"/>
      <c r="BB39" s="151"/>
      <c r="BC39" s="151"/>
      <c r="BD39" s="151"/>
      <c r="BE39" s="151"/>
      <c r="BF39" s="151"/>
      <c r="BG39" s="151"/>
      <c r="BH39" s="360"/>
      <c r="BI39" s="520"/>
      <c r="BJ39" s="521"/>
      <c r="BK39" s="9"/>
      <c r="BL39" s="9"/>
      <c r="BM39" s="9"/>
      <c r="BN39" s="9"/>
      <c r="BO39" s="6"/>
    </row>
    <row r="40" spans="1:67" ht="9.75" customHeight="1">
      <c r="A40" s="1"/>
      <c r="B40" s="1"/>
      <c r="C40" s="544"/>
      <c r="D40" s="545"/>
      <c r="E40" s="207"/>
      <c r="F40" s="208"/>
      <c r="G40" s="208"/>
      <c r="H40" s="209"/>
      <c r="I40" s="614"/>
      <c r="J40" s="615"/>
      <c r="K40" s="615"/>
      <c r="L40" s="615"/>
      <c r="M40" s="615"/>
      <c r="N40" s="142"/>
      <c r="O40" s="142"/>
      <c r="P40" s="142"/>
      <c r="Q40" s="142"/>
      <c r="R40" s="142"/>
      <c r="S40" s="142"/>
      <c r="T40" s="142"/>
      <c r="U40" s="142"/>
      <c r="V40" s="616"/>
      <c r="W40" s="616"/>
      <c r="X40" s="616"/>
      <c r="Y40" s="616"/>
      <c r="Z40" s="616"/>
      <c r="AA40" s="616"/>
      <c r="AB40" s="616"/>
      <c r="AC40" s="616"/>
      <c r="AD40" s="616"/>
      <c r="AE40" s="616"/>
      <c r="AF40" s="617"/>
      <c r="AG40" s="328"/>
      <c r="AH40" s="329"/>
      <c r="AI40" s="144"/>
      <c r="AJ40" s="145"/>
      <c r="AK40" s="145"/>
      <c r="AL40" s="145"/>
      <c r="AM40" s="145"/>
      <c r="AN40" s="145"/>
      <c r="AO40" s="145"/>
      <c r="AP40" s="357"/>
      <c r="AQ40" s="144"/>
      <c r="AR40" s="145"/>
      <c r="AS40" s="145"/>
      <c r="AT40" s="145"/>
      <c r="AU40" s="145"/>
      <c r="AV40" s="145"/>
      <c r="AW40" s="145"/>
      <c r="AX40" s="145"/>
      <c r="AY40" s="357"/>
      <c r="AZ40" s="144"/>
      <c r="BA40" s="145"/>
      <c r="BB40" s="145"/>
      <c r="BC40" s="145"/>
      <c r="BD40" s="145"/>
      <c r="BE40" s="145"/>
      <c r="BF40" s="145"/>
      <c r="BG40" s="145"/>
      <c r="BH40" s="230"/>
      <c r="BI40" s="520"/>
      <c r="BJ40" s="521"/>
      <c r="BK40" s="9"/>
      <c r="BL40" s="9"/>
      <c r="BM40" s="9"/>
      <c r="BN40" s="9"/>
      <c r="BO40" s="6"/>
    </row>
    <row r="41" spans="1:67" ht="7.5" customHeight="1">
      <c r="A41" s="1"/>
      <c r="B41" s="1"/>
      <c r="C41" s="544"/>
      <c r="D41" s="545"/>
      <c r="E41" s="474" t="s">
        <v>65</v>
      </c>
      <c r="F41" s="475"/>
      <c r="G41" s="475"/>
      <c r="H41" s="561"/>
      <c r="I41" s="203" t="s">
        <v>66</v>
      </c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43"/>
      <c r="AG41" s="328"/>
      <c r="AH41" s="329"/>
      <c r="AI41" s="144"/>
      <c r="AJ41" s="145"/>
      <c r="AK41" s="145"/>
      <c r="AL41" s="145"/>
      <c r="AM41" s="145"/>
      <c r="AN41" s="145"/>
      <c r="AO41" s="145"/>
      <c r="AP41" s="357"/>
      <c r="AQ41" s="144"/>
      <c r="AR41" s="145"/>
      <c r="AS41" s="145"/>
      <c r="AT41" s="145"/>
      <c r="AU41" s="145"/>
      <c r="AV41" s="145"/>
      <c r="AW41" s="145"/>
      <c r="AX41" s="145"/>
      <c r="AY41" s="357"/>
      <c r="AZ41" s="144"/>
      <c r="BA41" s="145"/>
      <c r="BB41" s="145"/>
      <c r="BC41" s="145"/>
      <c r="BD41" s="145"/>
      <c r="BE41" s="145"/>
      <c r="BF41" s="145"/>
      <c r="BG41" s="145"/>
      <c r="BH41" s="230"/>
      <c r="BI41" s="520"/>
      <c r="BJ41" s="521"/>
      <c r="BK41" s="9"/>
      <c r="BL41" s="9"/>
      <c r="BM41" s="9"/>
      <c r="BN41" s="9"/>
      <c r="BO41" s="6"/>
    </row>
    <row r="42" spans="1:67" ht="7.5" customHeight="1">
      <c r="A42" s="1"/>
      <c r="B42" s="1"/>
      <c r="C42" s="544"/>
      <c r="D42" s="545"/>
      <c r="E42" s="91"/>
      <c r="F42" s="92"/>
      <c r="G42" s="92"/>
      <c r="H42" s="93"/>
      <c r="I42" s="39"/>
      <c r="J42" s="18"/>
      <c r="K42" s="18"/>
      <c r="L42" s="18"/>
      <c r="M42" s="18"/>
      <c r="N42" s="1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202"/>
      <c r="AG42" s="328"/>
      <c r="AH42" s="329"/>
      <c r="AI42" s="358"/>
      <c r="AJ42" s="250"/>
      <c r="AK42" s="250"/>
      <c r="AL42" s="250"/>
      <c r="AM42" s="250"/>
      <c r="AN42" s="250"/>
      <c r="AO42" s="250"/>
      <c r="AP42" s="359"/>
      <c r="AQ42" s="358"/>
      <c r="AR42" s="250"/>
      <c r="AS42" s="250"/>
      <c r="AT42" s="250"/>
      <c r="AU42" s="250"/>
      <c r="AV42" s="250"/>
      <c r="AW42" s="250"/>
      <c r="AX42" s="250"/>
      <c r="AY42" s="359"/>
      <c r="AZ42" s="358"/>
      <c r="BA42" s="250"/>
      <c r="BB42" s="250"/>
      <c r="BC42" s="250"/>
      <c r="BD42" s="250"/>
      <c r="BE42" s="250"/>
      <c r="BF42" s="250"/>
      <c r="BG42" s="250"/>
      <c r="BH42" s="361"/>
      <c r="BI42" s="520"/>
      <c r="BJ42" s="521"/>
      <c r="BK42" s="9"/>
      <c r="BL42" s="9"/>
      <c r="BM42" s="9"/>
      <c r="BN42" s="9"/>
      <c r="BO42" s="6"/>
    </row>
    <row r="43" spans="1:67" ht="7.5" customHeight="1">
      <c r="A43" s="1"/>
      <c r="B43" s="1"/>
      <c r="C43" s="544"/>
      <c r="D43" s="545"/>
      <c r="E43" s="371" t="s">
        <v>180</v>
      </c>
      <c r="F43" s="372"/>
      <c r="G43" s="372"/>
      <c r="H43" s="372"/>
      <c r="I43" s="372"/>
      <c r="J43" s="372"/>
      <c r="K43" s="372"/>
      <c r="L43" s="372"/>
      <c r="M43" s="372"/>
      <c r="N43" s="372"/>
      <c r="O43" s="375" t="s">
        <v>33</v>
      </c>
      <c r="P43" s="375"/>
      <c r="Q43" s="375"/>
      <c r="R43" s="376"/>
      <c r="S43" s="379" t="s">
        <v>180</v>
      </c>
      <c r="T43" s="380"/>
      <c r="U43" s="380"/>
      <c r="V43" s="380"/>
      <c r="W43" s="380"/>
      <c r="X43" s="380"/>
      <c r="Y43" s="380"/>
      <c r="Z43" s="380"/>
      <c r="AA43" s="380"/>
      <c r="AB43" s="380"/>
      <c r="AC43" s="375" t="s">
        <v>33</v>
      </c>
      <c r="AD43" s="375"/>
      <c r="AE43" s="375"/>
      <c r="AF43" s="376"/>
      <c r="AG43" s="328"/>
      <c r="AH43" s="329"/>
      <c r="AI43" s="41" t="s">
        <v>36</v>
      </c>
      <c r="AJ43" s="42"/>
      <c r="AK43" s="42"/>
      <c r="AL43" s="42"/>
      <c r="AM43" s="42"/>
      <c r="AN43" s="42"/>
      <c r="AO43" s="42"/>
      <c r="AP43" s="43"/>
      <c r="AQ43" s="353"/>
      <c r="AR43" s="354"/>
      <c r="AS43" s="354"/>
      <c r="AT43" s="354"/>
      <c r="AU43" s="354"/>
      <c r="AV43" s="354"/>
      <c r="AW43" s="354"/>
      <c r="AX43" s="354"/>
      <c r="AY43" s="352" t="s">
        <v>37</v>
      </c>
      <c r="AZ43" s="353"/>
      <c r="BA43" s="354"/>
      <c r="BB43" s="354"/>
      <c r="BC43" s="354"/>
      <c r="BD43" s="354"/>
      <c r="BE43" s="354"/>
      <c r="BF43" s="354"/>
      <c r="BG43" s="354"/>
      <c r="BH43" s="355" t="s">
        <v>37</v>
      </c>
      <c r="BI43" s="520"/>
      <c r="BJ43" s="521"/>
      <c r="BK43" s="9"/>
      <c r="BL43" s="9"/>
      <c r="BM43" s="9"/>
      <c r="BN43" s="9"/>
      <c r="BO43" s="6"/>
    </row>
    <row r="44" spans="1:67" ht="7.5" customHeight="1">
      <c r="A44" s="1"/>
      <c r="B44" s="1"/>
      <c r="C44" s="544"/>
      <c r="D44" s="545"/>
      <c r="E44" s="373"/>
      <c r="F44" s="374"/>
      <c r="G44" s="374"/>
      <c r="H44" s="374"/>
      <c r="I44" s="374"/>
      <c r="J44" s="374"/>
      <c r="K44" s="374"/>
      <c r="L44" s="374"/>
      <c r="M44" s="374"/>
      <c r="N44" s="374"/>
      <c r="O44" s="377"/>
      <c r="P44" s="377"/>
      <c r="Q44" s="377"/>
      <c r="R44" s="378"/>
      <c r="S44" s="373"/>
      <c r="T44" s="374"/>
      <c r="U44" s="374"/>
      <c r="V44" s="374"/>
      <c r="W44" s="374"/>
      <c r="X44" s="374"/>
      <c r="Y44" s="374"/>
      <c r="Z44" s="374"/>
      <c r="AA44" s="374"/>
      <c r="AB44" s="374"/>
      <c r="AC44" s="377"/>
      <c r="AD44" s="377"/>
      <c r="AE44" s="377"/>
      <c r="AF44" s="378"/>
      <c r="AG44" s="328"/>
      <c r="AH44" s="329"/>
      <c r="AI44" s="76"/>
      <c r="AJ44" s="77"/>
      <c r="AK44" s="77"/>
      <c r="AL44" s="77"/>
      <c r="AM44" s="77"/>
      <c r="AN44" s="77"/>
      <c r="AO44" s="77"/>
      <c r="AP44" s="78"/>
      <c r="AQ44" s="322"/>
      <c r="AR44" s="323"/>
      <c r="AS44" s="323"/>
      <c r="AT44" s="323"/>
      <c r="AU44" s="323"/>
      <c r="AV44" s="323"/>
      <c r="AW44" s="323"/>
      <c r="AX44" s="323"/>
      <c r="AY44" s="325"/>
      <c r="AZ44" s="322"/>
      <c r="BA44" s="323"/>
      <c r="BB44" s="323"/>
      <c r="BC44" s="323"/>
      <c r="BD44" s="323"/>
      <c r="BE44" s="323"/>
      <c r="BF44" s="323"/>
      <c r="BG44" s="323"/>
      <c r="BH44" s="333"/>
      <c r="BI44" s="520"/>
      <c r="BJ44" s="521"/>
      <c r="BK44" s="10"/>
      <c r="BL44" s="10"/>
      <c r="BM44" s="10"/>
      <c r="BN44" s="10"/>
      <c r="BO44" s="6"/>
    </row>
    <row r="45" spans="1:67" ht="7.5" customHeight="1">
      <c r="A45" s="1"/>
      <c r="B45" s="1"/>
      <c r="C45" s="544"/>
      <c r="D45" s="545"/>
      <c r="E45" s="364" t="s">
        <v>34</v>
      </c>
      <c r="F45" s="365"/>
      <c r="G45" s="365"/>
      <c r="H45" s="365"/>
      <c r="I45" s="365"/>
      <c r="J45" s="365"/>
      <c r="K45" s="365"/>
      <c r="L45" s="365"/>
      <c r="M45" s="365"/>
      <c r="N45" s="365"/>
      <c r="O45" s="368"/>
      <c r="P45" s="369"/>
      <c r="Q45" s="369"/>
      <c r="R45" s="370" t="s">
        <v>29</v>
      </c>
      <c r="S45" s="364" t="s">
        <v>35</v>
      </c>
      <c r="T45" s="365"/>
      <c r="U45" s="365"/>
      <c r="V45" s="365"/>
      <c r="W45" s="365"/>
      <c r="X45" s="365"/>
      <c r="Y45" s="365"/>
      <c r="Z45" s="365"/>
      <c r="AA45" s="365"/>
      <c r="AB45" s="365"/>
      <c r="AC45" s="368"/>
      <c r="AD45" s="369"/>
      <c r="AE45" s="369"/>
      <c r="AF45" s="370" t="s">
        <v>29</v>
      </c>
      <c r="AG45" s="328"/>
      <c r="AH45" s="329"/>
      <c r="AI45" s="314"/>
      <c r="AJ45" s="315"/>
      <c r="AK45" s="315"/>
      <c r="AL45" s="315"/>
      <c r="AM45" s="315"/>
      <c r="AN45" s="315"/>
      <c r="AO45" s="228" t="s">
        <v>38</v>
      </c>
      <c r="AP45" s="318"/>
      <c r="AQ45" s="320"/>
      <c r="AR45" s="321"/>
      <c r="AS45" s="321"/>
      <c r="AT45" s="321"/>
      <c r="AU45" s="321"/>
      <c r="AV45" s="321"/>
      <c r="AW45" s="321"/>
      <c r="AX45" s="321"/>
      <c r="AY45" s="324" t="s">
        <v>37</v>
      </c>
      <c r="AZ45" s="320"/>
      <c r="BA45" s="321"/>
      <c r="BB45" s="321"/>
      <c r="BC45" s="321"/>
      <c r="BD45" s="321"/>
      <c r="BE45" s="321"/>
      <c r="BF45" s="321"/>
      <c r="BG45" s="321"/>
      <c r="BH45" s="332" t="s">
        <v>37</v>
      </c>
      <c r="BI45" s="520"/>
      <c r="BJ45" s="521"/>
      <c r="BK45" s="10"/>
      <c r="BL45" s="10"/>
      <c r="BM45" s="10"/>
      <c r="BN45" s="10"/>
      <c r="BO45" s="6"/>
    </row>
    <row r="46" spans="1:67" ht="7.5" customHeight="1">
      <c r="A46" s="1"/>
      <c r="B46" s="1"/>
      <c r="C46" s="544"/>
      <c r="D46" s="545"/>
      <c r="E46" s="364"/>
      <c r="F46" s="365"/>
      <c r="G46" s="365"/>
      <c r="H46" s="365"/>
      <c r="I46" s="365"/>
      <c r="J46" s="365"/>
      <c r="K46" s="365"/>
      <c r="L46" s="365"/>
      <c r="M46" s="365"/>
      <c r="N46" s="365"/>
      <c r="O46" s="346"/>
      <c r="P46" s="195"/>
      <c r="Q46" s="195"/>
      <c r="R46" s="350"/>
      <c r="S46" s="364"/>
      <c r="T46" s="365"/>
      <c r="U46" s="365"/>
      <c r="V46" s="365"/>
      <c r="W46" s="365"/>
      <c r="X46" s="365"/>
      <c r="Y46" s="365"/>
      <c r="Z46" s="365"/>
      <c r="AA46" s="365"/>
      <c r="AB46" s="365"/>
      <c r="AC46" s="346"/>
      <c r="AD46" s="195"/>
      <c r="AE46" s="195"/>
      <c r="AF46" s="350"/>
      <c r="AG46" s="328"/>
      <c r="AH46" s="329"/>
      <c r="AI46" s="316"/>
      <c r="AJ46" s="317"/>
      <c r="AK46" s="317"/>
      <c r="AL46" s="317"/>
      <c r="AM46" s="317"/>
      <c r="AN46" s="317"/>
      <c r="AO46" s="153"/>
      <c r="AP46" s="319"/>
      <c r="AQ46" s="322"/>
      <c r="AR46" s="323"/>
      <c r="AS46" s="323"/>
      <c r="AT46" s="323"/>
      <c r="AU46" s="323"/>
      <c r="AV46" s="323"/>
      <c r="AW46" s="323"/>
      <c r="AX46" s="323"/>
      <c r="AY46" s="325"/>
      <c r="AZ46" s="322"/>
      <c r="BA46" s="323"/>
      <c r="BB46" s="323"/>
      <c r="BC46" s="323"/>
      <c r="BD46" s="323"/>
      <c r="BE46" s="323"/>
      <c r="BF46" s="323"/>
      <c r="BG46" s="323"/>
      <c r="BH46" s="333"/>
      <c r="BI46" s="520"/>
      <c r="BJ46" s="521"/>
      <c r="BK46" s="10"/>
      <c r="BL46" s="10"/>
      <c r="BM46" s="10"/>
      <c r="BN46" s="10"/>
      <c r="BO46" s="6"/>
    </row>
    <row r="47" spans="1:67" ht="7.5" customHeight="1">
      <c r="A47" s="1"/>
      <c r="B47" s="1"/>
      <c r="C47" s="544"/>
      <c r="D47" s="545"/>
      <c r="E47" s="364"/>
      <c r="F47" s="365"/>
      <c r="G47" s="365"/>
      <c r="H47" s="365"/>
      <c r="I47" s="365"/>
      <c r="J47" s="365"/>
      <c r="K47" s="365"/>
      <c r="L47" s="365"/>
      <c r="M47" s="365"/>
      <c r="N47" s="365"/>
      <c r="O47" s="346"/>
      <c r="P47" s="195"/>
      <c r="Q47" s="195"/>
      <c r="R47" s="350"/>
      <c r="S47" s="364"/>
      <c r="T47" s="365"/>
      <c r="U47" s="365"/>
      <c r="V47" s="365"/>
      <c r="W47" s="365"/>
      <c r="X47" s="365"/>
      <c r="Y47" s="365"/>
      <c r="Z47" s="365"/>
      <c r="AA47" s="365"/>
      <c r="AB47" s="365"/>
      <c r="AC47" s="346"/>
      <c r="AD47" s="195"/>
      <c r="AE47" s="195"/>
      <c r="AF47" s="350"/>
      <c r="AG47" s="328"/>
      <c r="AH47" s="329"/>
      <c r="AI47" s="314"/>
      <c r="AJ47" s="315"/>
      <c r="AK47" s="315"/>
      <c r="AL47" s="315"/>
      <c r="AM47" s="315"/>
      <c r="AN47" s="315"/>
      <c r="AO47" s="228" t="s">
        <v>38</v>
      </c>
      <c r="AP47" s="318"/>
      <c r="AQ47" s="320"/>
      <c r="AR47" s="321"/>
      <c r="AS47" s="321"/>
      <c r="AT47" s="321"/>
      <c r="AU47" s="321"/>
      <c r="AV47" s="321"/>
      <c r="AW47" s="321"/>
      <c r="AX47" s="321"/>
      <c r="AY47" s="324" t="s">
        <v>37</v>
      </c>
      <c r="AZ47" s="320"/>
      <c r="BA47" s="321"/>
      <c r="BB47" s="321"/>
      <c r="BC47" s="321"/>
      <c r="BD47" s="321"/>
      <c r="BE47" s="321"/>
      <c r="BF47" s="321"/>
      <c r="BG47" s="321"/>
      <c r="BH47" s="332" t="s">
        <v>37</v>
      </c>
      <c r="BI47" s="520"/>
      <c r="BJ47" s="521"/>
      <c r="BK47" s="11"/>
      <c r="BL47" s="11"/>
      <c r="BM47" s="11"/>
      <c r="BN47" s="11"/>
      <c r="BO47" s="6"/>
    </row>
    <row r="48" spans="1:67" ht="7.5" customHeight="1">
      <c r="A48" s="1"/>
      <c r="B48" s="1"/>
      <c r="C48" s="544"/>
      <c r="D48" s="545"/>
      <c r="E48" s="364"/>
      <c r="F48" s="365"/>
      <c r="G48" s="365"/>
      <c r="H48" s="365"/>
      <c r="I48" s="365"/>
      <c r="J48" s="365"/>
      <c r="K48" s="365"/>
      <c r="L48" s="365"/>
      <c r="M48" s="365"/>
      <c r="N48" s="365"/>
      <c r="O48" s="346"/>
      <c r="P48" s="195"/>
      <c r="Q48" s="195"/>
      <c r="R48" s="350"/>
      <c r="S48" s="364"/>
      <c r="T48" s="365"/>
      <c r="U48" s="365"/>
      <c r="V48" s="365"/>
      <c r="W48" s="365"/>
      <c r="X48" s="365"/>
      <c r="Y48" s="365"/>
      <c r="Z48" s="365"/>
      <c r="AA48" s="365"/>
      <c r="AB48" s="365"/>
      <c r="AC48" s="346"/>
      <c r="AD48" s="195"/>
      <c r="AE48" s="195"/>
      <c r="AF48" s="350"/>
      <c r="AG48" s="328"/>
      <c r="AH48" s="329"/>
      <c r="AI48" s="316"/>
      <c r="AJ48" s="317"/>
      <c r="AK48" s="317"/>
      <c r="AL48" s="317"/>
      <c r="AM48" s="317"/>
      <c r="AN48" s="317"/>
      <c r="AO48" s="153"/>
      <c r="AP48" s="319"/>
      <c r="AQ48" s="322"/>
      <c r="AR48" s="323"/>
      <c r="AS48" s="323"/>
      <c r="AT48" s="323"/>
      <c r="AU48" s="323"/>
      <c r="AV48" s="323"/>
      <c r="AW48" s="323"/>
      <c r="AX48" s="323"/>
      <c r="AY48" s="325"/>
      <c r="AZ48" s="322"/>
      <c r="BA48" s="323"/>
      <c r="BB48" s="323"/>
      <c r="BC48" s="323"/>
      <c r="BD48" s="323"/>
      <c r="BE48" s="323"/>
      <c r="BF48" s="323"/>
      <c r="BG48" s="323"/>
      <c r="BH48" s="333"/>
      <c r="BI48" s="520"/>
      <c r="BJ48" s="521"/>
      <c r="BK48" s="11"/>
      <c r="BL48" s="11"/>
      <c r="BM48" s="11"/>
      <c r="BN48" s="11"/>
      <c r="BO48" s="6"/>
    </row>
    <row r="49" spans="1:67" ht="7.5" customHeight="1">
      <c r="A49" s="1"/>
      <c r="B49" s="1"/>
      <c r="C49" s="544"/>
      <c r="D49" s="545"/>
      <c r="E49" s="362"/>
      <c r="F49" s="363"/>
      <c r="G49" s="363"/>
      <c r="H49" s="363"/>
      <c r="I49" s="363"/>
      <c r="J49" s="363"/>
      <c r="K49" s="363"/>
      <c r="L49" s="363"/>
      <c r="M49" s="363"/>
      <c r="N49" s="363"/>
      <c r="O49" s="345"/>
      <c r="P49" s="193"/>
      <c r="Q49" s="193"/>
      <c r="R49" s="349" t="s">
        <v>29</v>
      </c>
      <c r="S49" s="362"/>
      <c r="T49" s="363"/>
      <c r="U49" s="363"/>
      <c r="V49" s="363"/>
      <c r="W49" s="363"/>
      <c r="X49" s="363"/>
      <c r="Y49" s="363"/>
      <c r="Z49" s="363"/>
      <c r="AA49" s="363"/>
      <c r="AB49" s="363"/>
      <c r="AC49" s="345"/>
      <c r="AD49" s="193"/>
      <c r="AE49" s="193"/>
      <c r="AF49" s="349" t="s">
        <v>29</v>
      </c>
      <c r="AG49" s="328"/>
      <c r="AH49" s="329"/>
      <c r="AI49" s="314"/>
      <c r="AJ49" s="315"/>
      <c r="AK49" s="315"/>
      <c r="AL49" s="315"/>
      <c r="AM49" s="315"/>
      <c r="AN49" s="315"/>
      <c r="AO49" s="228" t="s">
        <v>38</v>
      </c>
      <c r="AP49" s="318"/>
      <c r="AQ49" s="320"/>
      <c r="AR49" s="321"/>
      <c r="AS49" s="321"/>
      <c r="AT49" s="321"/>
      <c r="AU49" s="321"/>
      <c r="AV49" s="321"/>
      <c r="AW49" s="321"/>
      <c r="AX49" s="321"/>
      <c r="AY49" s="324" t="s">
        <v>37</v>
      </c>
      <c r="AZ49" s="320"/>
      <c r="BA49" s="321"/>
      <c r="BB49" s="321"/>
      <c r="BC49" s="321"/>
      <c r="BD49" s="321"/>
      <c r="BE49" s="321"/>
      <c r="BF49" s="321"/>
      <c r="BG49" s="321"/>
      <c r="BH49" s="332" t="s">
        <v>37</v>
      </c>
      <c r="BI49" s="520"/>
      <c r="BJ49" s="521"/>
      <c r="BO49" s="3"/>
    </row>
    <row r="50" spans="1:67" ht="7.5" customHeight="1">
      <c r="A50" s="1"/>
      <c r="B50" s="1"/>
      <c r="C50" s="544"/>
      <c r="D50" s="545"/>
      <c r="E50" s="364"/>
      <c r="F50" s="365"/>
      <c r="G50" s="365"/>
      <c r="H50" s="365"/>
      <c r="I50" s="365"/>
      <c r="J50" s="365"/>
      <c r="K50" s="365"/>
      <c r="L50" s="365"/>
      <c r="M50" s="365"/>
      <c r="N50" s="365"/>
      <c r="O50" s="346"/>
      <c r="P50" s="195"/>
      <c r="Q50" s="195"/>
      <c r="R50" s="350"/>
      <c r="S50" s="364"/>
      <c r="T50" s="365"/>
      <c r="U50" s="365"/>
      <c r="V50" s="365"/>
      <c r="W50" s="365"/>
      <c r="X50" s="365"/>
      <c r="Y50" s="365"/>
      <c r="Z50" s="365"/>
      <c r="AA50" s="365"/>
      <c r="AB50" s="365"/>
      <c r="AC50" s="346"/>
      <c r="AD50" s="195"/>
      <c r="AE50" s="195"/>
      <c r="AF50" s="350"/>
      <c r="AG50" s="328"/>
      <c r="AH50" s="329"/>
      <c r="AI50" s="316"/>
      <c r="AJ50" s="317"/>
      <c r="AK50" s="317"/>
      <c r="AL50" s="317"/>
      <c r="AM50" s="317"/>
      <c r="AN50" s="317"/>
      <c r="AO50" s="153"/>
      <c r="AP50" s="319"/>
      <c r="AQ50" s="322"/>
      <c r="AR50" s="323"/>
      <c r="AS50" s="323"/>
      <c r="AT50" s="323"/>
      <c r="AU50" s="323"/>
      <c r="AV50" s="323"/>
      <c r="AW50" s="323"/>
      <c r="AX50" s="323"/>
      <c r="AY50" s="325"/>
      <c r="AZ50" s="322"/>
      <c r="BA50" s="323"/>
      <c r="BB50" s="323"/>
      <c r="BC50" s="323"/>
      <c r="BD50" s="323"/>
      <c r="BE50" s="323"/>
      <c r="BF50" s="323"/>
      <c r="BG50" s="323"/>
      <c r="BH50" s="333"/>
      <c r="BI50" s="520"/>
      <c r="BJ50" s="521"/>
      <c r="BO50" s="3"/>
    </row>
    <row r="51" spans="1:67" ht="7.5" customHeight="1">
      <c r="A51" s="1"/>
      <c r="B51" s="1"/>
      <c r="C51" s="544"/>
      <c r="D51" s="545"/>
      <c r="E51" s="364"/>
      <c r="F51" s="365"/>
      <c r="G51" s="365"/>
      <c r="H51" s="365"/>
      <c r="I51" s="365"/>
      <c r="J51" s="365"/>
      <c r="K51" s="365"/>
      <c r="L51" s="365"/>
      <c r="M51" s="365"/>
      <c r="N51" s="365"/>
      <c r="O51" s="346"/>
      <c r="P51" s="195"/>
      <c r="Q51" s="195"/>
      <c r="R51" s="350"/>
      <c r="S51" s="364"/>
      <c r="T51" s="365"/>
      <c r="U51" s="365"/>
      <c r="V51" s="365"/>
      <c r="W51" s="365"/>
      <c r="X51" s="365"/>
      <c r="Y51" s="365"/>
      <c r="Z51" s="365"/>
      <c r="AA51" s="365"/>
      <c r="AB51" s="365"/>
      <c r="AC51" s="346"/>
      <c r="AD51" s="195"/>
      <c r="AE51" s="195"/>
      <c r="AF51" s="350"/>
      <c r="AG51" s="328"/>
      <c r="AH51" s="329"/>
      <c r="AI51" s="73" t="s">
        <v>40</v>
      </c>
      <c r="AJ51" s="74"/>
      <c r="AK51" s="74"/>
      <c r="AL51" s="74"/>
      <c r="AM51" s="74"/>
      <c r="AN51" s="74"/>
      <c r="AO51" s="74"/>
      <c r="AP51" s="75"/>
      <c r="AQ51" s="337">
        <f>IF((SUM(AQ43:AX50))&lt;&gt;0,SUM(AQ43:AX50),"")</f>
      </c>
      <c r="AR51" s="338"/>
      <c r="AS51" s="338"/>
      <c r="AT51" s="338"/>
      <c r="AU51" s="338"/>
      <c r="AV51" s="338"/>
      <c r="AW51" s="338"/>
      <c r="AX51" s="338"/>
      <c r="AY51" s="324" t="s">
        <v>37</v>
      </c>
      <c r="AZ51" s="337">
        <f>IF((SUM(AZ43:BG50))&lt;&gt;0,SUM(AZ43:BG50),"")</f>
      </c>
      <c r="BA51" s="338"/>
      <c r="BB51" s="338"/>
      <c r="BC51" s="338"/>
      <c r="BD51" s="338"/>
      <c r="BE51" s="338"/>
      <c r="BF51" s="338"/>
      <c r="BG51" s="338"/>
      <c r="BH51" s="332" t="s">
        <v>37</v>
      </c>
      <c r="BI51" s="520"/>
      <c r="BJ51" s="521"/>
      <c r="BO51" s="3"/>
    </row>
    <row r="52" spans="1:67" ht="7.5" customHeight="1">
      <c r="A52" s="1"/>
      <c r="B52" s="1"/>
      <c r="C52" s="544"/>
      <c r="D52" s="545"/>
      <c r="E52" s="366"/>
      <c r="F52" s="367"/>
      <c r="G52" s="367"/>
      <c r="H52" s="367"/>
      <c r="I52" s="367"/>
      <c r="J52" s="367"/>
      <c r="K52" s="367"/>
      <c r="L52" s="367"/>
      <c r="M52" s="367"/>
      <c r="N52" s="367"/>
      <c r="O52" s="347"/>
      <c r="P52" s="348"/>
      <c r="Q52" s="348"/>
      <c r="R52" s="351"/>
      <c r="S52" s="366"/>
      <c r="T52" s="367"/>
      <c r="U52" s="367"/>
      <c r="V52" s="367"/>
      <c r="W52" s="367"/>
      <c r="X52" s="367"/>
      <c r="Y52" s="367"/>
      <c r="Z52" s="367"/>
      <c r="AA52" s="367"/>
      <c r="AB52" s="367"/>
      <c r="AC52" s="347"/>
      <c r="AD52" s="348"/>
      <c r="AE52" s="348"/>
      <c r="AF52" s="351"/>
      <c r="AG52" s="328"/>
      <c r="AH52" s="329"/>
      <c r="AI52" s="334"/>
      <c r="AJ52" s="335"/>
      <c r="AK52" s="335"/>
      <c r="AL52" s="335"/>
      <c r="AM52" s="335"/>
      <c r="AN52" s="335"/>
      <c r="AO52" s="335"/>
      <c r="AP52" s="336"/>
      <c r="AQ52" s="339"/>
      <c r="AR52" s="340"/>
      <c r="AS52" s="340"/>
      <c r="AT52" s="340"/>
      <c r="AU52" s="340"/>
      <c r="AV52" s="340"/>
      <c r="AW52" s="340"/>
      <c r="AX52" s="340"/>
      <c r="AY52" s="341"/>
      <c r="AZ52" s="339"/>
      <c r="BA52" s="340"/>
      <c r="BB52" s="340"/>
      <c r="BC52" s="340"/>
      <c r="BD52" s="340"/>
      <c r="BE52" s="340"/>
      <c r="BF52" s="340"/>
      <c r="BG52" s="340"/>
      <c r="BH52" s="342"/>
      <c r="BI52" s="520"/>
      <c r="BJ52" s="521"/>
      <c r="BO52" s="3"/>
    </row>
    <row r="53" spans="1:67" ht="7.5" customHeight="1">
      <c r="A53" s="1"/>
      <c r="B53" s="1"/>
      <c r="C53" s="544"/>
      <c r="D53" s="545"/>
      <c r="E53" s="213" t="s">
        <v>39</v>
      </c>
      <c r="F53" s="100"/>
      <c r="G53" s="100"/>
      <c r="H53" s="100"/>
      <c r="I53" s="100"/>
      <c r="J53" s="100"/>
      <c r="K53" s="100"/>
      <c r="L53" s="100"/>
      <c r="M53" s="100"/>
      <c r="N53" s="343"/>
      <c r="O53" s="312" t="s">
        <v>13</v>
      </c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3"/>
      <c r="AG53" s="328"/>
      <c r="AH53" s="329"/>
      <c r="AI53" s="213" t="s">
        <v>41</v>
      </c>
      <c r="AJ53" s="100"/>
      <c r="AK53" s="100"/>
      <c r="AL53" s="100"/>
      <c r="AM53" s="100"/>
      <c r="AN53" s="100"/>
      <c r="AO53" s="100"/>
      <c r="AP53" s="214"/>
      <c r="AQ53" s="213" t="s">
        <v>42</v>
      </c>
      <c r="AR53" s="100"/>
      <c r="AS53" s="100"/>
      <c r="AT53" s="100"/>
      <c r="AU53" s="100"/>
      <c r="AV53" s="100"/>
      <c r="AW53" s="100"/>
      <c r="AX53" s="100"/>
      <c r="AY53" s="214"/>
      <c r="AZ53" s="306" t="s">
        <v>43</v>
      </c>
      <c r="BA53" s="307"/>
      <c r="BB53" s="307"/>
      <c r="BC53" s="307"/>
      <c r="BD53" s="307"/>
      <c r="BE53" s="307"/>
      <c r="BF53" s="307"/>
      <c r="BG53" s="307"/>
      <c r="BH53" s="308"/>
      <c r="BI53" s="520"/>
      <c r="BJ53" s="521"/>
      <c r="BO53" s="3"/>
    </row>
    <row r="54" spans="1:67" ht="7.5" customHeight="1">
      <c r="A54" s="1"/>
      <c r="B54" s="1"/>
      <c r="C54" s="544"/>
      <c r="D54" s="545"/>
      <c r="E54" s="134"/>
      <c r="F54" s="101"/>
      <c r="G54" s="101"/>
      <c r="H54" s="101"/>
      <c r="I54" s="101"/>
      <c r="J54" s="101"/>
      <c r="K54" s="101"/>
      <c r="L54" s="101"/>
      <c r="M54" s="101"/>
      <c r="N54" s="344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35"/>
      <c r="AG54" s="328"/>
      <c r="AH54" s="329"/>
      <c r="AI54" s="134"/>
      <c r="AJ54" s="101"/>
      <c r="AK54" s="101"/>
      <c r="AL54" s="101"/>
      <c r="AM54" s="101"/>
      <c r="AN54" s="101"/>
      <c r="AO54" s="101"/>
      <c r="AP54" s="135"/>
      <c r="AQ54" s="134"/>
      <c r="AR54" s="101"/>
      <c r="AS54" s="101"/>
      <c r="AT54" s="101"/>
      <c r="AU54" s="101"/>
      <c r="AV54" s="101"/>
      <c r="AW54" s="101"/>
      <c r="AX54" s="101"/>
      <c r="AY54" s="135"/>
      <c r="AZ54" s="309"/>
      <c r="BA54" s="310"/>
      <c r="BB54" s="310"/>
      <c r="BC54" s="310"/>
      <c r="BD54" s="310"/>
      <c r="BE54" s="310"/>
      <c r="BF54" s="310"/>
      <c r="BG54" s="310"/>
      <c r="BH54" s="311"/>
      <c r="BI54" s="520"/>
      <c r="BJ54" s="521"/>
      <c r="BO54" s="3"/>
    </row>
    <row r="55" spans="1:67" ht="7.5" customHeight="1">
      <c r="A55" s="1"/>
      <c r="B55" s="1"/>
      <c r="C55" s="544"/>
      <c r="D55" s="545"/>
      <c r="E55" s="279"/>
      <c r="F55" s="280"/>
      <c r="G55" s="280"/>
      <c r="H55" s="280"/>
      <c r="I55" s="280"/>
      <c r="J55" s="280"/>
      <c r="K55" s="280"/>
      <c r="L55" s="280"/>
      <c r="M55" s="280"/>
      <c r="N55" s="281"/>
      <c r="O55" s="285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6"/>
      <c r="AG55" s="328"/>
      <c r="AH55" s="329"/>
      <c r="AI55" s="301" t="s">
        <v>4</v>
      </c>
      <c r="AJ55" s="302"/>
      <c r="AK55" s="302"/>
      <c r="AL55" s="302"/>
      <c r="AM55" s="164"/>
      <c r="AN55" s="164"/>
      <c r="AO55" s="141" t="s">
        <v>51</v>
      </c>
      <c r="AP55" s="174"/>
      <c r="AQ55" s="301" t="s">
        <v>52</v>
      </c>
      <c r="AR55" s="302"/>
      <c r="AS55" s="302"/>
      <c r="AT55" s="302"/>
      <c r="AU55" s="302"/>
      <c r="AV55" s="164"/>
      <c r="AW55" s="164"/>
      <c r="AX55" s="141" t="s">
        <v>51</v>
      </c>
      <c r="AY55" s="174"/>
      <c r="AZ55" s="303"/>
      <c r="BA55" s="165"/>
      <c r="BB55" s="304" t="s">
        <v>53</v>
      </c>
      <c r="BC55" s="304"/>
      <c r="BD55" s="304"/>
      <c r="BE55" s="304"/>
      <c r="BF55" s="304"/>
      <c r="BG55" s="304"/>
      <c r="BH55" s="305"/>
      <c r="BI55" s="520"/>
      <c r="BJ55" s="521"/>
      <c r="BO55" s="3"/>
    </row>
    <row r="56" spans="1:67" ht="7.5" customHeight="1">
      <c r="A56" s="1"/>
      <c r="B56" s="1"/>
      <c r="C56" s="544"/>
      <c r="D56" s="545"/>
      <c r="E56" s="282"/>
      <c r="F56" s="283"/>
      <c r="G56" s="283"/>
      <c r="H56" s="283"/>
      <c r="I56" s="283"/>
      <c r="J56" s="283"/>
      <c r="K56" s="283"/>
      <c r="L56" s="283"/>
      <c r="M56" s="283"/>
      <c r="N56" s="284"/>
      <c r="O56" s="287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8"/>
      <c r="AG56" s="328"/>
      <c r="AH56" s="329"/>
      <c r="AI56" s="292"/>
      <c r="AJ56" s="293"/>
      <c r="AK56" s="293"/>
      <c r="AL56" s="293"/>
      <c r="AM56" s="38"/>
      <c r="AN56" s="38"/>
      <c r="AO56" s="142"/>
      <c r="AP56" s="176"/>
      <c r="AQ56" s="292"/>
      <c r="AR56" s="293"/>
      <c r="AS56" s="293"/>
      <c r="AT56" s="293"/>
      <c r="AU56" s="293"/>
      <c r="AV56" s="38"/>
      <c r="AW56" s="38"/>
      <c r="AX56" s="142"/>
      <c r="AY56" s="176"/>
      <c r="AZ56" s="272"/>
      <c r="BA56" s="166"/>
      <c r="BB56" s="297"/>
      <c r="BC56" s="297"/>
      <c r="BD56" s="297"/>
      <c r="BE56" s="297"/>
      <c r="BF56" s="297"/>
      <c r="BG56" s="297"/>
      <c r="BH56" s="298"/>
      <c r="BI56" s="520"/>
      <c r="BJ56" s="521"/>
      <c r="BO56" s="3"/>
    </row>
    <row r="57" spans="1:62" ht="7.5" customHeight="1">
      <c r="A57" s="1"/>
      <c r="B57" s="1"/>
      <c r="C57" s="544"/>
      <c r="D57" s="545"/>
      <c r="E57" s="282"/>
      <c r="F57" s="283"/>
      <c r="G57" s="283"/>
      <c r="H57" s="283"/>
      <c r="I57" s="283"/>
      <c r="J57" s="283"/>
      <c r="K57" s="283"/>
      <c r="L57" s="283"/>
      <c r="M57" s="283"/>
      <c r="N57" s="284"/>
      <c r="O57" s="287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8"/>
      <c r="AG57" s="328"/>
      <c r="AH57" s="329"/>
      <c r="AI57" s="289"/>
      <c r="AJ57" s="290"/>
      <c r="AK57" s="290"/>
      <c r="AL57" s="290"/>
      <c r="AM57" s="290"/>
      <c r="AN57" s="290"/>
      <c r="AO57" s="142" t="s">
        <v>57</v>
      </c>
      <c r="AP57" s="176"/>
      <c r="AQ57" s="292" t="s">
        <v>58</v>
      </c>
      <c r="AR57" s="293"/>
      <c r="AS57" s="293"/>
      <c r="AT57" s="293"/>
      <c r="AU57" s="293"/>
      <c r="AV57" s="299"/>
      <c r="AW57" s="299"/>
      <c r="AX57" s="142" t="s">
        <v>59</v>
      </c>
      <c r="AY57" s="176"/>
      <c r="AZ57" s="296"/>
      <c r="BA57" s="297"/>
      <c r="BB57" s="297" t="s">
        <v>60</v>
      </c>
      <c r="BC57" s="297"/>
      <c r="BD57" s="297"/>
      <c r="BE57" s="297"/>
      <c r="BF57" s="297"/>
      <c r="BG57" s="297"/>
      <c r="BH57" s="298"/>
      <c r="BI57" s="520"/>
      <c r="BJ57" s="521"/>
    </row>
    <row r="58" spans="1:62" ht="7.5" customHeight="1">
      <c r="A58" s="1"/>
      <c r="B58" s="1"/>
      <c r="C58" s="544"/>
      <c r="D58" s="545"/>
      <c r="E58" s="282"/>
      <c r="F58" s="283"/>
      <c r="G58" s="283"/>
      <c r="H58" s="283"/>
      <c r="I58" s="283"/>
      <c r="J58" s="283"/>
      <c r="K58" s="283"/>
      <c r="L58" s="283"/>
      <c r="M58" s="283"/>
      <c r="N58" s="284"/>
      <c r="O58" s="287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8"/>
      <c r="AG58" s="328"/>
      <c r="AH58" s="329"/>
      <c r="AI58" s="289"/>
      <c r="AJ58" s="290"/>
      <c r="AK58" s="290"/>
      <c r="AL58" s="290"/>
      <c r="AM58" s="290"/>
      <c r="AN58" s="290"/>
      <c r="AO58" s="142"/>
      <c r="AP58" s="176"/>
      <c r="AQ58" s="292"/>
      <c r="AR58" s="293"/>
      <c r="AS58" s="293"/>
      <c r="AT58" s="293"/>
      <c r="AU58" s="293"/>
      <c r="AV58" s="299"/>
      <c r="AW58" s="299"/>
      <c r="AX58" s="142"/>
      <c r="AY58" s="176"/>
      <c r="AZ58" s="296"/>
      <c r="BA58" s="297"/>
      <c r="BB58" s="297"/>
      <c r="BC58" s="297"/>
      <c r="BD58" s="297"/>
      <c r="BE58" s="297"/>
      <c r="BF58" s="297"/>
      <c r="BG58" s="297"/>
      <c r="BH58" s="298"/>
      <c r="BI58" s="520"/>
      <c r="BJ58" s="521"/>
    </row>
    <row r="59" spans="1:62" ht="7.5" customHeight="1">
      <c r="A59" s="1"/>
      <c r="B59" s="1"/>
      <c r="C59" s="544"/>
      <c r="D59" s="545"/>
      <c r="E59" s="253" t="s">
        <v>44</v>
      </c>
      <c r="F59" s="254"/>
      <c r="G59" s="254"/>
      <c r="H59" s="255"/>
      <c r="I59" s="255"/>
      <c r="J59" s="256" t="s">
        <v>45</v>
      </c>
      <c r="K59" s="255"/>
      <c r="L59" s="255"/>
      <c r="M59" s="239" t="s">
        <v>46</v>
      </c>
      <c r="N59" s="240"/>
      <c r="O59" s="241"/>
      <c r="P59" s="166"/>
      <c r="Q59" s="166"/>
      <c r="R59" s="166"/>
      <c r="S59" s="142" t="s">
        <v>47</v>
      </c>
      <c r="T59" s="142"/>
      <c r="U59" s="257"/>
      <c r="V59" s="257"/>
      <c r="W59" s="257"/>
      <c r="X59" s="257"/>
      <c r="Y59" s="142" t="s">
        <v>48</v>
      </c>
      <c r="Z59" s="142"/>
      <c r="AA59" s="249" t="s">
        <v>49</v>
      </c>
      <c r="AB59" s="249"/>
      <c r="AC59" s="145"/>
      <c r="AD59" s="145"/>
      <c r="AE59" s="142" t="s">
        <v>50</v>
      </c>
      <c r="AF59" s="176"/>
      <c r="AG59" s="328"/>
      <c r="AH59" s="329"/>
      <c r="AI59" s="289"/>
      <c r="AJ59" s="290"/>
      <c r="AK59" s="290"/>
      <c r="AL59" s="290"/>
      <c r="AM59" s="290"/>
      <c r="AN59" s="290"/>
      <c r="AO59" s="142" t="s">
        <v>37</v>
      </c>
      <c r="AP59" s="176"/>
      <c r="AQ59" s="292" t="s">
        <v>61</v>
      </c>
      <c r="AR59" s="293"/>
      <c r="AS59" s="293"/>
      <c r="AT59" s="293"/>
      <c r="AU59" s="293"/>
      <c r="AV59" s="299"/>
      <c r="AW59" s="299"/>
      <c r="AX59" s="142" t="s">
        <v>62</v>
      </c>
      <c r="AY59" s="176"/>
      <c r="AZ59" s="272" t="s">
        <v>63</v>
      </c>
      <c r="BA59" s="166"/>
      <c r="BB59" s="166"/>
      <c r="BC59" s="274"/>
      <c r="BD59" s="274"/>
      <c r="BE59" s="274"/>
      <c r="BF59" s="166" t="s">
        <v>64</v>
      </c>
      <c r="BG59" s="166"/>
      <c r="BH59" s="276"/>
      <c r="BI59" s="520"/>
      <c r="BJ59" s="521"/>
    </row>
    <row r="60" spans="1:63" ht="7.5" customHeight="1">
      <c r="A60" s="1"/>
      <c r="B60" s="1"/>
      <c r="C60" s="544"/>
      <c r="D60" s="545"/>
      <c r="E60" s="253"/>
      <c r="F60" s="254"/>
      <c r="G60" s="254"/>
      <c r="H60" s="255"/>
      <c r="I60" s="255"/>
      <c r="J60" s="256"/>
      <c r="K60" s="255"/>
      <c r="L60" s="255"/>
      <c r="M60" s="239"/>
      <c r="N60" s="240"/>
      <c r="O60" s="241"/>
      <c r="P60" s="166"/>
      <c r="Q60" s="166"/>
      <c r="R60" s="166"/>
      <c r="S60" s="142"/>
      <c r="T60" s="142"/>
      <c r="U60" s="257"/>
      <c r="V60" s="257"/>
      <c r="W60" s="257"/>
      <c r="X60" s="257"/>
      <c r="Y60" s="142"/>
      <c r="Z60" s="142"/>
      <c r="AA60" s="249"/>
      <c r="AB60" s="249"/>
      <c r="AC60" s="145"/>
      <c r="AD60" s="145"/>
      <c r="AE60" s="142"/>
      <c r="AF60" s="176"/>
      <c r="AG60" s="330"/>
      <c r="AH60" s="331"/>
      <c r="AI60" s="289"/>
      <c r="AJ60" s="290"/>
      <c r="AK60" s="291"/>
      <c r="AL60" s="291"/>
      <c r="AM60" s="291"/>
      <c r="AN60" s="291"/>
      <c r="AO60" s="178"/>
      <c r="AP60" s="179"/>
      <c r="AQ60" s="294"/>
      <c r="AR60" s="295"/>
      <c r="AS60" s="295"/>
      <c r="AT60" s="295"/>
      <c r="AU60" s="295"/>
      <c r="AV60" s="300"/>
      <c r="AW60" s="300"/>
      <c r="AX60" s="178"/>
      <c r="AY60" s="179"/>
      <c r="AZ60" s="273"/>
      <c r="BA60" s="243"/>
      <c r="BB60" s="243"/>
      <c r="BC60" s="275"/>
      <c r="BD60" s="275"/>
      <c r="BE60" s="275"/>
      <c r="BF60" s="243"/>
      <c r="BG60" s="243"/>
      <c r="BH60" s="277"/>
      <c r="BI60" s="520"/>
      <c r="BJ60" s="521"/>
      <c r="BK60" s="9"/>
    </row>
    <row r="61" spans="1:63" ht="7.5" customHeight="1">
      <c r="A61" s="1"/>
      <c r="B61" s="1"/>
      <c r="C61" s="544"/>
      <c r="D61" s="545"/>
      <c r="E61" s="235" t="s">
        <v>54</v>
      </c>
      <c r="F61" s="236"/>
      <c r="G61" s="236"/>
      <c r="H61" s="246"/>
      <c r="I61" s="246"/>
      <c r="J61" s="236" t="s">
        <v>31</v>
      </c>
      <c r="K61" s="247" t="s">
        <v>55</v>
      </c>
      <c r="L61" s="247"/>
      <c r="M61" s="247"/>
      <c r="N61" s="244" t="s">
        <v>31</v>
      </c>
      <c r="O61" s="241"/>
      <c r="P61" s="166"/>
      <c r="Q61" s="166"/>
      <c r="R61" s="166"/>
      <c r="S61" s="142"/>
      <c r="T61" s="142"/>
      <c r="U61" s="257"/>
      <c r="V61" s="257"/>
      <c r="W61" s="257"/>
      <c r="X61" s="257"/>
      <c r="Y61" s="142"/>
      <c r="Z61" s="142"/>
      <c r="AA61" s="251" t="s">
        <v>56</v>
      </c>
      <c r="AB61" s="251"/>
      <c r="AC61" s="145"/>
      <c r="AD61" s="145"/>
      <c r="AE61" s="142"/>
      <c r="AF61" s="176"/>
      <c r="AG61" s="588" t="s">
        <v>68</v>
      </c>
      <c r="AH61" s="232"/>
      <c r="AI61" s="232"/>
      <c r="AJ61" s="232"/>
      <c r="AK61" s="41" t="s">
        <v>69</v>
      </c>
      <c r="AL61" s="42"/>
      <c r="AM61" s="269"/>
      <c r="AN61" s="270" t="s">
        <v>70</v>
      </c>
      <c r="AO61" s="271"/>
      <c r="AP61" s="271"/>
      <c r="AQ61" s="233"/>
      <c r="AR61" s="233"/>
      <c r="AS61" s="141" t="s">
        <v>71</v>
      </c>
      <c r="AT61" s="141"/>
      <c r="AU61" s="233"/>
      <c r="AV61" s="233"/>
      <c r="AW61" s="232" t="s">
        <v>72</v>
      </c>
      <c r="AX61" s="232"/>
      <c r="AY61" s="232"/>
      <c r="AZ61" s="232"/>
      <c r="BA61" s="233"/>
      <c r="BB61" s="233"/>
      <c r="BC61" s="232" t="s">
        <v>71</v>
      </c>
      <c r="BD61" s="232"/>
      <c r="BE61" s="233"/>
      <c r="BF61" s="233"/>
      <c r="BG61" s="232" t="s">
        <v>50</v>
      </c>
      <c r="BH61" s="234"/>
      <c r="BI61" s="520"/>
      <c r="BJ61" s="521"/>
      <c r="BK61" s="9"/>
    </row>
    <row r="62" spans="1:62" ht="7.5" customHeight="1">
      <c r="A62" s="1"/>
      <c r="B62" s="1"/>
      <c r="C62" s="544"/>
      <c r="D62" s="545"/>
      <c r="E62" s="237"/>
      <c r="F62" s="238"/>
      <c r="G62" s="238"/>
      <c r="H62" s="246"/>
      <c r="I62" s="246"/>
      <c r="J62" s="238"/>
      <c r="K62" s="248"/>
      <c r="L62" s="248"/>
      <c r="M62" s="248"/>
      <c r="N62" s="245"/>
      <c r="O62" s="242"/>
      <c r="P62" s="243"/>
      <c r="Q62" s="243"/>
      <c r="R62" s="243"/>
      <c r="S62" s="178"/>
      <c r="T62" s="178"/>
      <c r="U62" s="258"/>
      <c r="V62" s="258"/>
      <c r="W62" s="258"/>
      <c r="X62" s="258"/>
      <c r="Y62" s="178"/>
      <c r="Z62" s="178"/>
      <c r="AA62" s="252"/>
      <c r="AB62" s="252"/>
      <c r="AC62" s="250"/>
      <c r="AD62" s="250"/>
      <c r="AE62" s="178"/>
      <c r="AF62" s="179"/>
      <c r="AG62" s="144"/>
      <c r="AH62" s="145"/>
      <c r="AI62" s="145"/>
      <c r="AJ62" s="145"/>
      <c r="AK62" s="44"/>
      <c r="AL62" s="45"/>
      <c r="AM62" s="260"/>
      <c r="AN62" s="264"/>
      <c r="AO62" s="149"/>
      <c r="AP62" s="149"/>
      <c r="AQ62" s="226"/>
      <c r="AR62" s="226"/>
      <c r="AS62" s="142"/>
      <c r="AT62" s="142"/>
      <c r="AU62" s="226"/>
      <c r="AV62" s="226"/>
      <c r="AW62" s="145"/>
      <c r="AX62" s="145"/>
      <c r="AY62" s="145"/>
      <c r="AZ62" s="145"/>
      <c r="BA62" s="226"/>
      <c r="BB62" s="226"/>
      <c r="BC62" s="145"/>
      <c r="BD62" s="145"/>
      <c r="BE62" s="226"/>
      <c r="BF62" s="226"/>
      <c r="BG62" s="145"/>
      <c r="BH62" s="230"/>
      <c r="BI62" s="520"/>
      <c r="BJ62" s="521"/>
    </row>
    <row r="63" spans="1:62" ht="7.5" customHeight="1">
      <c r="A63" s="1"/>
      <c r="B63" s="1"/>
      <c r="C63" s="544"/>
      <c r="D63" s="545"/>
      <c r="E63" s="279"/>
      <c r="F63" s="280"/>
      <c r="G63" s="280"/>
      <c r="H63" s="280"/>
      <c r="I63" s="280"/>
      <c r="J63" s="280"/>
      <c r="K63" s="280"/>
      <c r="L63" s="280"/>
      <c r="M63" s="280"/>
      <c r="N63" s="281"/>
      <c r="O63" s="285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6"/>
      <c r="AG63" s="144"/>
      <c r="AH63" s="145"/>
      <c r="AI63" s="145"/>
      <c r="AJ63" s="145"/>
      <c r="AK63" s="76"/>
      <c r="AL63" s="77"/>
      <c r="AM63" s="261"/>
      <c r="AN63" s="265"/>
      <c r="AO63" s="266"/>
      <c r="AP63" s="266"/>
      <c r="AQ63" s="227"/>
      <c r="AR63" s="227"/>
      <c r="AS63" s="268"/>
      <c r="AT63" s="268"/>
      <c r="AU63" s="227"/>
      <c r="AV63" s="227"/>
      <c r="AW63" s="153"/>
      <c r="AX63" s="153"/>
      <c r="AY63" s="153"/>
      <c r="AZ63" s="153"/>
      <c r="BA63" s="227"/>
      <c r="BB63" s="227"/>
      <c r="BC63" s="153"/>
      <c r="BD63" s="153"/>
      <c r="BE63" s="227"/>
      <c r="BF63" s="227"/>
      <c r="BG63" s="153"/>
      <c r="BH63" s="231"/>
      <c r="BI63" s="520"/>
      <c r="BJ63" s="521"/>
    </row>
    <row r="64" spans="1:62" ht="7.5" customHeight="1">
      <c r="A64" s="1"/>
      <c r="B64" s="1"/>
      <c r="C64" s="544"/>
      <c r="D64" s="545"/>
      <c r="E64" s="282"/>
      <c r="F64" s="283"/>
      <c r="G64" s="283"/>
      <c r="H64" s="283"/>
      <c r="I64" s="283"/>
      <c r="J64" s="283"/>
      <c r="K64" s="283"/>
      <c r="L64" s="283"/>
      <c r="M64" s="283"/>
      <c r="N64" s="284"/>
      <c r="O64" s="287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8"/>
      <c r="AG64" s="144"/>
      <c r="AH64" s="145"/>
      <c r="AI64" s="145"/>
      <c r="AJ64" s="145"/>
      <c r="AK64" s="73" t="s">
        <v>75</v>
      </c>
      <c r="AL64" s="74"/>
      <c r="AM64" s="259"/>
      <c r="AN64" s="262" t="s">
        <v>70</v>
      </c>
      <c r="AO64" s="263"/>
      <c r="AP64" s="263"/>
      <c r="AQ64" s="225"/>
      <c r="AR64" s="225"/>
      <c r="AS64" s="267" t="s">
        <v>71</v>
      </c>
      <c r="AT64" s="267"/>
      <c r="AU64" s="225"/>
      <c r="AV64" s="225"/>
      <c r="AW64" s="228" t="s">
        <v>72</v>
      </c>
      <c r="AX64" s="228"/>
      <c r="AY64" s="228"/>
      <c r="AZ64" s="228"/>
      <c r="BA64" s="225"/>
      <c r="BB64" s="225"/>
      <c r="BC64" s="228" t="s">
        <v>71</v>
      </c>
      <c r="BD64" s="228"/>
      <c r="BE64" s="225"/>
      <c r="BF64" s="225"/>
      <c r="BG64" s="228" t="s">
        <v>50</v>
      </c>
      <c r="BH64" s="229"/>
      <c r="BI64" s="520"/>
      <c r="BJ64" s="521"/>
    </row>
    <row r="65" spans="1:62" ht="7.5" customHeight="1">
      <c r="A65" s="1"/>
      <c r="B65" s="1"/>
      <c r="C65" s="544"/>
      <c r="D65" s="545"/>
      <c r="E65" s="282"/>
      <c r="F65" s="283"/>
      <c r="G65" s="283"/>
      <c r="H65" s="283"/>
      <c r="I65" s="283"/>
      <c r="J65" s="283"/>
      <c r="K65" s="283"/>
      <c r="L65" s="283"/>
      <c r="M65" s="283"/>
      <c r="N65" s="284"/>
      <c r="O65" s="287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8"/>
      <c r="AG65" s="144"/>
      <c r="AH65" s="145"/>
      <c r="AI65" s="145"/>
      <c r="AJ65" s="145"/>
      <c r="AK65" s="44"/>
      <c r="AL65" s="45"/>
      <c r="AM65" s="260"/>
      <c r="AN65" s="264"/>
      <c r="AO65" s="149"/>
      <c r="AP65" s="149"/>
      <c r="AQ65" s="226"/>
      <c r="AR65" s="226"/>
      <c r="AS65" s="142"/>
      <c r="AT65" s="142"/>
      <c r="AU65" s="226"/>
      <c r="AV65" s="226"/>
      <c r="AW65" s="145"/>
      <c r="AX65" s="145"/>
      <c r="AY65" s="145"/>
      <c r="AZ65" s="145"/>
      <c r="BA65" s="226"/>
      <c r="BB65" s="226"/>
      <c r="BC65" s="145"/>
      <c r="BD65" s="145"/>
      <c r="BE65" s="226"/>
      <c r="BF65" s="226"/>
      <c r="BG65" s="145"/>
      <c r="BH65" s="230"/>
      <c r="BI65" s="520"/>
      <c r="BJ65" s="521"/>
    </row>
    <row r="66" spans="1:62" ht="7.5" customHeight="1">
      <c r="A66" s="1"/>
      <c r="B66" s="1"/>
      <c r="C66" s="544"/>
      <c r="D66" s="545"/>
      <c r="E66" s="282"/>
      <c r="F66" s="283"/>
      <c r="G66" s="283"/>
      <c r="H66" s="283"/>
      <c r="I66" s="283"/>
      <c r="J66" s="283"/>
      <c r="K66" s="283"/>
      <c r="L66" s="283"/>
      <c r="M66" s="283"/>
      <c r="N66" s="284"/>
      <c r="O66" s="287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8"/>
      <c r="AG66" s="144"/>
      <c r="AH66" s="145"/>
      <c r="AI66" s="145"/>
      <c r="AJ66" s="145"/>
      <c r="AK66" s="76"/>
      <c r="AL66" s="77"/>
      <c r="AM66" s="261"/>
      <c r="AN66" s="265"/>
      <c r="AO66" s="266"/>
      <c r="AP66" s="266"/>
      <c r="AQ66" s="227"/>
      <c r="AR66" s="227"/>
      <c r="AS66" s="268"/>
      <c r="AT66" s="268"/>
      <c r="AU66" s="227"/>
      <c r="AV66" s="227"/>
      <c r="AW66" s="153"/>
      <c r="AX66" s="153"/>
      <c r="AY66" s="153"/>
      <c r="AZ66" s="153"/>
      <c r="BA66" s="227"/>
      <c r="BB66" s="227"/>
      <c r="BC66" s="153"/>
      <c r="BD66" s="153"/>
      <c r="BE66" s="227"/>
      <c r="BF66" s="227"/>
      <c r="BG66" s="153"/>
      <c r="BH66" s="231"/>
      <c r="BI66" s="520"/>
      <c r="BJ66" s="521"/>
    </row>
    <row r="67" spans="1:67" ht="7.5" customHeight="1">
      <c r="A67" s="1"/>
      <c r="B67" s="1"/>
      <c r="C67" s="544"/>
      <c r="D67" s="545"/>
      <c r="E67" s="253" t="s">
        <v>44</v>
      </c>
      <c r="F67" s="254"/>
      <c r="G67" s="254"/>
      <c r="H67" s="255"/>
      <c r="I67" s="255"/>
      <c r="J67" s="256" t="s">
        <v>45</v>
      </c>
      <c r="K67" s="255"/>
      <c r="L67" s="255"/>
      <c r="M67" s="239" t="s">
        <v>46</v>
      </c>
      <c r="N67" s="240"/>
      <c r="O67" s="241"/>
      <c r="P67" s="166"/>
      <c r="Q67" s="166"/>
      <c r="R67" s="166"/>
      <c r="S67" s="142" t="s">
        <v>47</v>
      </c>
      <c r="T67" s="142"/>
      <c r="U67" s="257"/>
      <c r="V67" s="257"/>
      <c r="W67" s="257"/>
      <c r="X67" s="257"/>
      <c r="Y67" s="142" t="s">
        <v>48</v>
      </c>
      <c r="Z67" s="142"/>
      <c r="AA67" s="249" t="s">
        <v>67</v>
      </c>
      <c r="AB67" s="249"/>
      <c r="AC67" s="145"/>
      <c r="AD67" s="145"/>
      <c r="AE67" s="142" t="s">
        <v>50</v>
      </c>
      <c r="AF67" s="176"/>
      <c r="AG67" s="144"/>
      <c r="AH67" s="145"/>
      <c r="AI67" s="145"/>
      <c r="AJ67" s="145"/>
      <c r="AK67" s="625" t="s">
        <v>84</v>
      </c>
      <c r="AL67" s="626"/>
      <c r="AM67" s="627"/>
      <c r="AN67" s="630"/>
      <c r="AO67" s="630"/>
      <c r="AP67" s="630"/>
      <c r="AQ67" s="630"/>
      <c r="AR67" s="630"/>
      <c r="AS67" s="630"/>
      <c r="AT67" s="630"/>
      <c r="AU67" s="630"/>
      <c r="AV67" s="630"/>
      <c r="AW67" s="630"/>
      <c r="AX67" s="630"/>
      <c r="AY67" s="630"/>
      <c r="AZ67" s="630"/>
      <c r="BA67" s="630"/>
      <c r="BB67" s="630"/>
      <c r="BC67" s="630"/>
      <c r="BD67" s="630"/>
      <c r="BE67" s="630"/>
      <c r="BF67" s="630"/>
      <c r="BG67" s="630"/>
      <c r="BH67" s="631"/>
      <c r="BI67" s="520"/>
      <c r="BJ67" s="521"/>
      <c r="BO67" s="3"/>
    </row>
    <row r="68" spans="1:62" ht="7.5" customHeight="1">
      <c r="A68" s="1"/>
      <c r="B68" s="1"/>
      <c r="C68" s="544"/>
      <c r="D68" s="545"/>
      <c r="E68" s="253"/>
      <c r="F68" s="254"/>
      <c r="G68" s="254"/>
      <c r="H68" s="255"/>
      <c r="I68" s="255"/>
      <c r="J68" s="256"/>
      <c r="K68" s="255"/>
      <c r="L68" s="255"/>
      <c r="M68" s="239"/>
      <c r="N68" s="240"/>
      <c r="O68" s="241"/>
      <c r="P68" s="166"/>
      <c r="Q68" s="166"/>
      <c r="R68" s="166"/>
      <c r="S68" s="142"/>
      <c r="T68" s="142"/>
      <c r="U68" s="257"/>
      <c r="V68" s="257"/>
      <c r="W68" s="257"/>
      <c r="X68" s="257"/>
      <c r="Y68" s="142"/>
      <c r="Z68" s="142"/>
      <c r="AA68" s="249"/>
      <c r="AB68" s="249"/>
      <c r="AC68" s="145"/>
      <c r="AD68" s="145"/>
      <c r="AE68" s="142"/>
      <c r="AF68" s="176"/>
      <c r="AG68" s="144"/>
      <c r="AH68" s="145"/>
      <c r="AI68" s="145"/>
      <c r="AJ68" s="145"/>
      <c r="AK68" s="272"/>
      <c r="AL68" s="166"/>
      <c r="AM68" s="628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593"/>
      <c r="BI68" s="520"/>
      <c r="BJ68" s="521"/>
    </row>
    <row r="69" spans="1:62" ht="7.5" customHeight="1">
      <c r="A69" s="1"/>
      <c r="B69" s="1"/>
      <c r="C69" s="544"/>
      <c r="D69" s="545"/>
      <c r="E69" s="235" t="s">
        <v>54</v>
      </c>
      <c r="F69" s="236"/>
      <c r="G69" s="236"/>
      <c r="H69" s="246"/>
      <c r="I69" s="246"/>
      <c r="J69" s="236" t="s">
        <v>31</v>
      </c>
      <c r="K69" s="247" t="s">
        <v>73</v>
      </c>
      <c r="L69" s="247"/>
      <c r="M69" s="247"/>
      <c r="N69" s="244" t="s">
        <v>31</v>
      </c>
      <c r="O69" s="241"/>
      <c r="P69" s="166"/>
      <c r="Q69" s="166"/>
      <c r="R69" s="166"/>
      <c r="S69" s="142"/>
      <c r="T69" s="142"/>
      <c r="U69" s="257"/>
      <c r="V69" s="257"/>
      <c r="W69" s="257"/>
      <c r="X69" s="257"/>
      <c r="Y69" s="142"/>
      <c r="Z69" s="142"/>
      <c r="AA69" s="251" t="s">
        <v>74</v>
      </c>
      <c r="AB69" s="251"/>
      <c r="AC69" s="145"/>
      <c r="AD69" s="145"/>
      <c r="AE69" s="142"/>
      <c r="AF69" s="176"/>
      <c r="AG69" s="144"/>
      <c r="AH69" s="145"/>
      <c r="AI69" s="145"/>
      <c r="AJ69" s="145"/>
      <c r="AK69" s="272"/>
      <c r="AL69" s="166"/>
      <c r="AM69" s="628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593"/>
      <c r="BI69" s="520"/>
      <c r="BJ69" s="521"/>
    </row>
    <row r="70" spans="1:67" ht="7.5" customHeight="1">
      <c r="A70" s="1"/>
      <c r="B70" s="1"/>
      <c r="C70" s="544"/>
      <c r="D70" s="545"/>
      <c r="E70" s="237"/>
      <c r="F70" s="238"/>
      <c r="G70" s="238"/>
      <c r="H70" s="246"/>
      <c r="I70" s="246"/>
      <c r="J70" s="238"/>
      <c r="K70" s="248"/>
      <c r="L70" s="248"/>
      <c r="M70" s="248"/>
      <c r="N70" s="245"/>
      <c r="O70" s="242"/>
      <c r="P70" s="243"/>
      <c r="Q70" s="243"/>
      <c r="R70" s="243"/>
      <c r="S70" s="178"/>
      <c r="T70" s="178"/>
      <c r="U70" s="258"/>
      <c r="V70" s="258"/>
      <c r="W70" s="258"/>
      <c r="X70" s="258"/>
      <c r="Y70" s="178"/>
      <c r="Z70" s="178"/>
      <c r="AA70" s="252"/>
      <c r="AB70" s="252"/>
      <c r="AC70" s="250"/>
      <c r="AD70" s="250"/>
      <c r="AE70" s="178"/>
      <c r="AF70" s="179"/>
      <c r="AG70" s="144"/>
      <c r="AH70" s="145"/>
      <c r="AI70" s="145"/>
      <c r="AJ70" s="145"/>
      <c r="AK70" s="272"/>
      <c r="AL70" s="166"/>
      <c r="AM70" s="628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593"/>
      <c r="BI70" s="520"/>
      <c r="BJ70" s="521"/>
      <c r="BO70" s="3"/>
    </row>
    <row r="71" spans="1:67" ht="7.5" customHeight="1">
      <c r="A71" s="1"/>
      <c r="B71" s="1"/>
      <c r="C71" s="544"/>
      <c r="D71" s="545"/>
      <c r="E71" s="213" t="s">
        <v>76</v>
      </c>
      <c r="F71" s="100"/>
      <c r="G71" s="100"/>
      <c r="H71" s="100"/>
      <c r="I71" s="100"/>
      <c r="J71" s="100"/>
      <c r="K71" s="100"/>
      <c r="L71" s="100"/>
      <c r="M71" s="100"/>
      <c r="N71" s="214"/>
      <c r="O71" s="213" t="s">
        <v>77</v>
      </c>
      <c r="P71" s="100"/>
      <c r="Q71" s="100"/>
      <c r="R71" s="100"/>
      <c r="S71" s="100"/>
      <c r="T71" s="100"/>
      <c r="U71" s="100"/>
      <c r="V71" s="100"/>
      <c r="W71" s="214"/>
      <c r="X71" s="213" t="s">
        <v>78</v>
      </c>
      <c r="Y71" s="100"/>
      <c r="Z71" s="100"/>
      <c r="AA71" s="100"/>
      <c r="AB71" s="100"/>
      <c r="AC71" s="100"/>
      <c r="AD71" s="100"/>
      <c r="AE71" s="100"/>
      <c r="AF71" s="214"/>
      <c r="AG71" s="144"/>
      <c r="AH71" s="145"/>
      <c r="AI71" s="145"/>
      <c r="AJ71" s="145"/>
      <c r="AK71" s="272"/>
      <c r="AL71" s="166"/>
      <c r="AM71" s="628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593"/>
      <c r="BI71" s="520"/>
      <c r="BJ71" s="521"/>
      <c r="BO71" s="3"/>
    </row>
    <row r="72" spans="1:67" ht="7.5" customHeight="1">
      <c r="A72" s="1"/>
      <c r="B72" s="1"/>
      <c r="C72" s="544"/>
      <c r="D72" s="545"/>
      <c r="E72" s="134"/>
      <c r="F72" s="101"/>
      <c r="G72" s="101"/>
      <c r="H72" s="101"/>
      <c r="I72" s="101"/>
      <c r="J72" s="101"/>
      <c r="K72" s="101"/>
      <c r="L72" s="101"/>
      <c r="M72" s="101"/>
      <c r="N72" s="135"/>
      <c r="O72" s="134"/>
      <c r="P72" s="101"/>
      <c r="Q72" s="101"/>
      <c r="R72" s="101"/>
      <c r="S72" s="101"/>
      <c r="T72" s="101"/>
      <c r="U72" s="101"/>
      <c r="V72" s="101"/>
      <c r="W72" s="135"/>
      <c r="X72" s="134"/>
      <c r="Y72" s="101"/>
      <c r="Z72" s="101"/>
      <c r="AA72" s="101"/>
      <c r="AB72" s="101"/>
      <c r="AC72" s="101"/>
      <c r="AD72" s="101"/>
      <c r="AE72" s="101"/>
      <c r="AF72" s="135"/>
      <c r="AG72" s="144"/>
      <c r="AH72" s="145"/>
      <c r="AI72" s="145"/>
      <c r="AJ72" s="145"/>
      <c r="AK72" s="272"/>
      <c r="AL72" s="166"/>
      <c r="AM72" s="628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593"/>
      <c r="BI72" s="520"/>
      <c r="BJ72" s="521"/>
      <c r="BO72" s="3"/>
    </row>
    <row r="73" spans="1:67" ht="7.5" customHeight="1">
      <c r="A73" s="1"/>
      <c r="B73" s="1"/>
      <c r="C73" s="544"/>
      <c r="D73" s="545"/>
      <c r="E73" s="215" t="s">
        <v>79</v>
      </c>
      <c r="F73" s="216"/>
      <c r="G73" s="164"/>
      <c r="H73" s="164"/>
      <c r="I73" s="222" t="s">
        <v>45</v>
      </c>
      <c r="J73" s="216" t="s">
        <v>80</v>
      </c>
      <c r="K73" s="216"/>
      <c r="L73" s="164"/>
      <c r="M73" s="164"/>
      <c r="N73" s="174" t="s">
        <v>45</v>
      </c>
      <c r="O73" s="203"/>
      <c r="P73" s="160"/>
      <c r="Q73" s="602" t="s">
        <v>81</v>
      </c>
      <c r="R73" s="602"/>
      <c r="S73" s="160" t="s">
        <v>82</v>
      </c>
      <c r="T73" s="160"/>
      <c r="U73" s="160"/>
      <c r="V73" s="160" t="s">
        <v>83</v>
      </c>
      <c r="W73" s="143"/>
      <c r="X73" s="203"/>
      <c r="Y73" s="160"/>
      <c r="Z73" s="160" t="s">
        <v>81</v>
      </c>
      <c r="AA73" s="160"/>
      <c r="AB73" s="160" t="s">
        <v>82</v>
      </c>
      <c r="AC73" s="160"/>
      <c r="AD73" s="160"/>
      <c r="AE73" s="160" t="s">
        <v>83</v>
      </c>
      <c r="AF73" s="143"/>
      <c r="AG73" s="144"/>
      <c r="AH73" s="145"/>
      <c r="AI73" s="145"/>
      <c r="AJ73" s="145"/>
      <c r="AK73" s="272"/>
      <c r="AL73" s="166"/>
      <c r="AM73" s="628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593"/>
      <c r="BI73" s="520"/>
      <c r="BJ73" s="521"/>
      <c r="BO73" s="3"/>
    </row>
    <row r="74" spans="1:67" ht="7.5" customHeight="1">
      <c r="A74" s="1"/>
      <c r="B74" s="1"/>
      <c r="C74" s="544"/>
      <c r="D74" s="545"/>
      <c r="E74" s="217"/>
      <c r="F74" s="218"/>
      <c r="G74" s="38"/>
      <c r="H74" s="38"/>
      <c r="I74" s="223"/>
      <c r="J74" s="218"/>
      <c r="K74" s="218"/>
      <c r="L74" s="38"/>
      <c r="M74" s="38"/>
      <c r="N74" s="176"/>
      <c r="O74" s="39"/>
      <c r="P74" s="18"/>
      <c r="Q74" s="603"/>
      <c r="R74" s="603"/>
      <c r="S74" s="18"/>
      <c r="T74" s="18"/>
      <c r="U74" s="18"/>
      <c r="V74" s="18"/>
      <c r="W74" s="40"/>
      <c r="X74" s="39"/>
      <c r="Y74" s="18"/>
      <c r="Z74" s="18"/>
      <c r="AA74" s="18"/>
      <c r="AB74" s="18"/>
      <c r="AC74" s="18"/>
      <c r="AD74" s="18"/>
      <c r="AE74" s="18"/>
      <c r="AF74" s="40"/>
      <c r="AG74" s="144"/>
      <c r="AH74" s="145"/>
      <c r="AI74" s="145"/>
      <c r="AJ74" s="145"/>
      <c r="AK74" s="272"/>
      <c r="AL74" s="166"/>
      <c r="AM74" s="628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593"/>
      <c r="BI74" s="520"/>
      <c r="BJ74" s="521"/>
      <c r="BO74" s="3"/>
    </row>
    <row r="75" spans="1:67" ht="7.5" customHeight="1">
      <c r="A75" s="1"/>
      <c r="B75" s="1"/>
      <c r="C75" s="544"/>
      <c r="D75" s="545"/>
      <c r="E75" s="219"/>
      <c r="F75" s="220"/>
      <c r="G75" s="221"/>
      <c r="H75" s="221"/>
      <c r="I75" s="224"/>
      <c r="J75" s="220"/>
      <c r="K75" s="220"/>
      <c r="L75" s="221"/>
      <c r="M75" s="221"/>
      <c r="N75" s="179"/>
      <c r="O75" s="127"/>
      <c r="P75" s="128"/>
      <c r="Q75" s="604"/>
      <c r="R75" s="604"/>
      <c r="S75" s="128"/>
      <c r="T75" s="128"/>
      <c r="U75" s="128"/>
      <c r="V75" s="128"/>
      <c r="W75" s="202"/>
      <c r="X75" s="127"/>
      <c r="Y75" s="128"/>
      <c r="Z75" s="128"/>
      <c r="AA75" s="128"/>
      <c r="AB75" s="128"/>
      <c r="AC75" s="128"/>
      <c r="AD75" s="128"/>
      <c r="AE75" s="128"/>
      <c r="AF75" s="202"/>
      <c r="AG75" s="144"/>
      <c r="AH75" s="145"/>
      <c r="AI75" s="145"/>
      <c r="AJ75" s="145"/>
      <c r="AK75" s="273"/>
      <c r="AL75" s="243"/>
      <c r="AM75" s="629"/>
      <c r="AN75" s="595"/>
      <c r="AO75" s="595"/>
      <c r="AP75" s="595"/>
      <c r="AQ75" s="595"/>
      <c r="AR75" s="595"/>
      <c r="AS75" s="595"/>
      <c r="AT75" s="595"/>
      <c r="AU75" s="595"/>
      <c r="AV75" s="595"/>
      <c r="AW75" s="595"/>
      <c r="AX75" s="595"/>
      <c r="AY75" s="595"/>
      <c r="AZ75" s="595"/>
      <c r="BA75" s="595"/>
      <c r="BB75" s="595"/>
      <c r="BC75" s="595"/>
      <c r="BD75" s="595"/>
      <c r="BE75" s="595"/>
      <c r="BF75" s="595"/>
      <c r="BG75" s="595"/>
      <c r="BH75" s="596"/>
      <c r="BI75" s="520"/>
      <c r="BJ75" s="521"/>
      <c r="BO75" s="3"/>
    </row>
    <row r="76" spans="1:67" ht="7.5" customHeight="1">
      <c r="A76" s="1"/>
      <c r="B76" s="1"/>
      <c r="C76" s="544"/>
      <c r="D76" s="545"/>
      <c r="E76" s="213" t="s">
        <v>85</v>
      </c>
      <c r="F76" s="100"/>
      <c r="G76" s="100"/>
      <c r="H76" s="100"/>
      <c r="I76" s="100"/>
      <c r="J76" s="100"/>
      <c r="K76" s="100"/>
      <c r="L76" s="100"/>
      <c r="M76" s="100"/>
      <c r="N76" s="214"/>
      <c r="O76" s="213" t="s">
        <v>86</v>
      </c>
      <c r="P76" s="100"/>
      <c r="Q76" s="100"/>
      <c r="R76" s="100"/>
      <c r="S76" s="100"/>
      <c r="T76" s="100"/>
      <c r="U76" s="100"/>
      <c r="V76" s="100"/>
      <c r="W76" s="214"/>
      <c r="X76" s="213" t="s">
        <v>87</v>
      </c>
      <c r="Y76" s="100"/>
      <c r="Z76" s="100"/>
      <c r="AA76" s="100"/>
      <c r="AB76" s="100"/>
      <c r="AC76" s="100"/>
      <c r="AD76" s="100"/>
      <c r="AE76" s="100"/>
      <c r="AF76" s="214"/>
      <c r="AG76" s="588" t="s">
        <v>88</v>
      </c>
      <c r="AH76" s="232"/>
      <c r="AI76" s="232"/>
      <c r="AJ76" s="624"/>
      <c r="AK76" s="165"/>
      <c r="AL76" s="165" t="b">
        <v>1</v>
      </c>
      <c r="AM76" s="168" t="s">
        <v>89</v>
      </c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7"/>
      <c r="AY76" s="167"/>
      <c r="AZ76" s="168" t="s">
        <v>90</v>
      </c>
      <c r="BA76" s="168"/>
      <c r="BB76" s="168"/>
      <c r="BC76" s="168"/>
      <c r="BD76" s="168"/>
      <c r="BE76" s="168"/>
      <c r="BF76" s="168"/>
      <c r="BG76" s="168"/>
      <c r="BH76" s="278"/>
      <c r="BI76" s="520"/>
      <c r="BJ76" s="521"/>
      <c r="BO76" s="3"/>
    </row>
    <row r="77" spans="1:67" ht="7.5" customHeight="1">
      <c r="A77" s="1"/>
      <c r="B77" s="1"/>
      <c r="C77" s="544"/>
      <c r="D77" s="545"/>
      <c r="E77" s="134"/>
      <c r="F77" s="101"/>
      <c r="G77" s="101"/>
      <c r="H77" s="101"/>
      <c r="I77" s="101"/>
      <c r="J77" s="101"/>
      <c r="K77" s="101"/>
      <c r="L77" s="101"/>
      <c r="M77" s="101"/>
      <c r="N77" s="135"/>
      <c r="O77" s="134"/>
      <c r="P77" s="101"/>
      <c r="Q77" s="101"/>
      <c r="R77" s="101"/>
      <c r="S77" s="101"/>
      <c r="T77" s="101"/>
      <c r="U77" s="101"/>
      <c r="V77" s="101"/>
      <c r="W77" s="135"/>
      <c r="X77" s="134"/>
      <c r="Y77" s="101"/>
      <c r="Z77" s="101"/>
      <c r="AA77" s="101"/>
      <c r="AB77" s="101"/>
      <c r="AC77" s="101"/>
      <c r="AD77" s="101"/>
      <c r="AE77" s="101"/>
      <c r="AF77" s="135"/>
      <c r="AG77" s="144"/>
      <c r="AH77" s="145"/>
      <c r="AI77" s="145"/>
      <c r="AJ77" s="357"/>
      <c r="AK77" s="166"/>
      <c r="AL77" s="166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7"/>
      <c r="AY77" s="167"/>
      <c r="AZ77" s="168"/>
      <c r="BA77" s="168"/>
      <c r="BB77" s="168"/>
      <c r="BC77" s="168"/>
      <c r="BD77" s="168"/>
      <c r="BE77" s="168"/>
      <c r="BF77" s="168"/>
      <c r="BG77" s="168"/>
      <c r="BH77" s="278"/>
      <c r="BI77" s="520"/>
      <c r="BJ77" s="521"/>
      <c r="BO77" s="3"/>
    </row>
    <row r="78" spans="1:67" ht="7.5" customHeight="1">
      <c r="A78" s="1"/>
      <c r="B78" s="1"/>
      <c r="C78" s="544"/>
      <c r="D78" s="545"/>
      <c r="E78" s="203"/>
      <c r="F78" s="160"/>
      <c r="G78" s="160" t="s">
        <v>81</v>
      </c>
      <c r="H78" s="160"/>
      <c r="I78" s="160" t="s">
        <v>82</v>
      </c>
      <c r="J78" s="160"/>
      <c r="K78" s="160"/>
      <c r="L78" s="160" t="s">
        <v>83</v>
      </c>
      <c r="M78" s="160"/>
      <c r="N78" s="143"/>
      <c r="O78" s="203"/>
      <c r="P78" s="160"/>
      <c r="Q78" s="160" t="s">
        <v>81</v>
      </c>
      <c r="R78" s="160"/>
      <c r="S78" s="160" t="s">
        <v>82</v>
      </c>
      <c r="T78" s="160"/>
      <c r="U78" s="160"/>
      <c r="V78" s="160" t="s">
        <v>83</v>
      </c>
      <c r="W78" s="143"/>
      <c r="X78" s="203"/>
      <c r="Y78" s="160"/>
      <c r="Z78" s="160" t="s">
        <v>81</v>
      </c>
      <c r="AA78" s="160"/>
      <c r="AB78" s="160" t="s">
        <v>82</v>
      </c>
      <c r="AC78" s="160"/>
      <c r="AD78" s="160"/>
      <c r="AE78" s="160" t="s">
        <v>83</v>
      </c>
      <c r="AF78" s="143"/>
      <c r="AG78" s="144"/>
      <c r="AH78" s="145"/>
      <c r="AI78" s="145"/>
      <c r="AJ78" s="357"/>
      <c r="AK78" s="167"/>
      <c r="AL78" s="167"/>
      <c r="AM78" s="142" t="s">
        <v>91</v>
      </c>
      <c r="AN78" s="145"/>
      <c r="AO78" s="145"/>
      <c r="AP78" s="142" t="s">
        <v>92</v>
      </c>
      <c r="AQ78" s="142"/>
      <c r="AR78" s="142"/>
      <c r="AS78" s="145"/>
      <c r="AT78" s="145"/>
      <c r="AU78" s="616" t="s">
        <v>93</v>
      </c>
      <c r="AV78" s="616"/>
      <c r="AW78" s="616"/>
      <c r="AX78" s="619"/>
      <c r="AY78" s="619"/>
      <c r="AZ78" s="619"/>
      <c r="BA78" s="619"/>
      <c r="BB78" s="619"/>
      <c r="BC78" s="619"/>
      <c r="BD78" s="619"/>
      <c r="BE78" s="619"/>
      <c r="BF78" s="619"/>
      <c r="BG78" s="619"/>
      <c r="BH78" s="620"/>
      <c r="BI78" s="520"/>
      <c r="BJ78" s="521"/>
      <c r="BO78" s="3"/>
    </row>
    <row r="79" spans="1:67" ht="7.5" customHeight="1">
      <c r="A79" s="1"/>
      <c r="B79" s="1"/>
      <c r="C79" s="544"/>
      <c r="D79" s="545"/>
      <c r="E79" s="39"/>
      <c r="F79" s="18"/>
      <c r="G79" s="18"/>
      <c r="H79" s="18"/>
      <c r="I79" s="18"/>
      <c r="J79" s="18"/>
      <c r="K79" s="18"/>
      <c r="L79" s="18"/>
      <c r="M79" s="18"/>
      <c r="N79" s="40"/>
      <c r="O79" s="39"/>
      <c r="P79" s="18"/>
      <c r="Q79" s="18"/>
      <c r="R79" s="18"/>
      <c r="S79" s="18"/>
      <c r="T79" s="18"/>
      <c r="U79" s="18"/>
      <c r="V79" s="18"/>
      <c r="W79" s="40"/>
      <c r="X79" s="39"/>
      <c r="Y79" s="18"/>
      <c r="Z79" s="18"/>
      <c r="AA79" s="18"/>
      <c r="AB79" s="18"/>
      <c r="AC79" s="18"/>
      <c r="AD79" s="18"/>
      <c r="AE79" s="18"/>
      <c r="AF79" s="40"/>
      <c r="AG79" s="144"/>
      <c r="AH79" s="145"/>
      <c r="AI79" s="145"/>
      <c r="AJ79" s="357"/>
      <c r="AK79" s="167"/>
      <c r="AL79" s="167"/>
      <c r="AM79" s="142"/>
      <c r="AN79" s="145"/>
      <c r="AO79" s="145"/>
      <c r="AP79" s="142"/>
      <c r="AQ79" s="142"/>
      <c r="AR79" s="142"/>
      <c r="AS79" s="145"/>
      <c r="AT79" s="145"/>
      <c r="AU79" s="616"/>
      <c r="AV79" s="616"/>
      <c r="AW79" s="616"/>
      <c r="AX79" s="619"/>
      <c r="AY79" s="619"/>
      <c r="AZ79" s="619"/>
      <c r="BA79" s="619"/>
      <c r="BB79" s="619"/>
      <c r="BC79" s="619"/>
      <c r="BD79" s="619"/>
      <c r="BE79" s="619"/>
      <c r="BF79" s="619"/>
      <c r="BG79" s="619"/>
      <c r="BH79" s="620"/>
      <c r="BI79" s="520"/>
      <c r="BJ79" s="521"/>
      <c r="BO79" s="3"/>
    </row>
    <row r="80" spans="1:67" ht="7.5" customHeight="1">
      <c r="A80" s="1"/>
      <c r="B80" s="1"/>
      <c r="C80" s="544"/>
      <c r="D80" s="545"/>
      <c r="E80" s="127"/>
      <c r="F80" s="128"/>
      <c r="G80" s="128"/>
      <c r="H80" s="128"/>
      <c r="I80" s="128"/>
      <c r="J80" s="128"/>
      <c r="K80" s="128"/>
      <c r="L80" s="128"/>
      <c r="M80" s="128"/>
      <c r="N80" s="202"/>
      <c r="O80" s="127"/>
      <c r="P80" s="128"/>
      <c r="Q80" s="128"/>
      <c r="R80" s="128"/>
      <c r="S80" s="128"/>
      <c r="T80" s="128"/>
      <c r="U80" s="128"/>
      <c r="V80" s="128"/>
      <c r="W80" s="202"/>
      <c r="X80" s="127"/>
      <c r="Y80" s="128"/>
      <c r="Z80" s="128"/>
      <c r="AA80" s="128"/>
      <c r="AB80" s="128"/>
      <c r="AC80" s="128"/>
      <c r="AD80" s="128"/>
      <c r="AE80" s="128"/>
      <c r="AF80" s="202"/>
      <c r="AG80" s="144"/>
      <c r="AH80" s="145"/>
      <c r="AI80" s="145"/>
      <c r="AJ80" s="357"/>
      <c r="AK80" s="168" t="s">
        <v>199</v>
      </c>
      <c r="AL80" s="168"/>
      <c r="AM80" s="168"/>
      <c r="AN80" s="168"/>
      <c r="AO80" s="168"/>
      <c r="AP80" s="168"/>
      <c r="AQ80" s="168"/>
      <c r="AR80" s="142"/>
      <c r="AS80" s="142"/>
      <c r="AT80" s="142"/>
      <c r="AU80" s="142"/>
      <c r="AV80" s="142"/>
      <c r="AW80" s="142"/>
      <c r="AX80" s="168" t="s">
        <v>95</v>
      </c>
      <c r="AY80" s="168"/>
      <c r="AZ80" s="168"/>
      <c r="BA80" s="168"/>
      <c r="BB80" s="168"/>
      <c r="BC80" s="168"/>
      <c r="BD80" s="168"/>
      <c r="BE80" s="168"/>
      <c r="BF80" s="168"/>
      <c r="BG80" s="168"/>
      <c r="BH80" s="278"/>
      <c r="BI80" s="520"/>
      <c r="BJ80" s="521"/>
      <c r="BO80" s="3"/>
    </row>
    <row r="81" spans="1:67" ht="7.5" customHeight="1">
      <c r="A81" s="1"/>
      <c r="B81" s="1"/>
      <c r="C81" s="544"/>
      <c r="D81" s="545"/>
      <c r="E81" s="204" t="s">
        <v>94</v>
      </c>
      <c r="F81" s="205"/>
      <c r="G81" s="205"/>
      <c r="H81" s="205"/>
      <c r="I81" s="205"/>
      <c r="J81" s="205"/>
      <c r="K81" s="205"/>
      <c r="L81" s="205"/>
      <c r="M81" s="205"/>
      <c r="N81" s="206"/>
      <c r="O81" s="203"/>
      <c r="P81" s="160"/>
      <c r="Q81" s="160" t="s">
        <v>34</v>
      </c>
      <c r="R81" s="160"/>
      <c r="S81" s="160"/>
      <c r="T81" s="160"/>
      <c r="U81" s="160"/>
      <c r="V81" s="160"/>
      <c r="W81" s="160"/>
      <c r="X81" s="160"/>
      <c r="Y81" s="160"/>
      <c r="Z81" s="160" t="s">
        <v>35</v>
      </c>
      <c r="AA81" s="160"/>
      <c r="AB81" s="160"/>
      <c r="AC81" s="160"/>
      <c r="AD81" s="160"/>
      <c r="AE81" s="160"/>
      <c r="AF81" s="143"/>
      <c r="AG81" s="144"/>
      <c r="AH81" s="145"/>
      <c r="AI81" s="145"/>
      <c r="AJ81" s="357"/>
      <c r="AK81" s="168"/>
      <c r="AL81" s="168"/>
      <c r="AM81" s="168"/>
      <c r="AN81" s="168"/>
      <c r="AO81" s="168"/>
      <c r="AP81" s="168"/>
      <c r="AQ81" s="168"/>
      <c r="AR81" s="142"/>
      <c r="AS81" s="142"/>
      <c r="AT81" s="142"/>
      <c r="AU81" s="142"/>
      <c r="AV81" s="142"/>
      <c r="AW81" s="142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278"/>
      <c r="BI81" s="520"/>
      <c r="BJ81" s="521"/>
      <c r="BO81" s="3"/>
    </row>
    <row r="82" spans="1:67" ht="7.5" customHeight="1">
      <c r="A82" s="1"/>
      <c r="B82" s="1"/>
      <c r="C82" s="544"/>
      <c r="D82" s="545"/>
      <c r="E82" s="207"/>
      <c r="F82" s="208"/>
      <c r="G82" s="208"/>
      <c r="H82" s="208"/>
      <c r="I82" s="208"/>
      <c r="J82" s="208"/>
      <c r="K82" s="208"/>
      <c r="L82" s="208"/>
      <c r="M82" s="208"/>
      <c r="N82" s="209"/>
      <c r="O82" s="39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40"/>
      <c r="AG82" s="144"/>
      <c r="AH82" s="145"/>
      <c r="AI82" s="145"/>
      <c r="AJ82" s="357"/>
      <c r="AK82" s="170" t="s">
        <v>198</v>
      </c>
      <c r="AL82" s="170"/>
      <c r="AM82" s="170"/>
      <c r="AN82" s="170"/>
      <c r="AO82" s="170"/>
      <c r="AP82" s="145"/>
      <c r="AQ82" s="145"/>
      <c r="AR82" s="145"/>
      <c r="AS82" s="145" t="s">
        <v>98</v>
      </c>
      <c r="AT82" s="145"/>
      <c r="AU82" s="145"/>
      <c r="AV82" s="145"/>
      <c r="AW82" s="145"/>
      <c r="AX82" s="145"/>
      <c r="AY82" s="168" t="s">
        <v>99</v>
      </c>
      <c r="AZ82" s="168"/>
      <c r="BA82" s="168"/>
      <c r="BB82" s="168"/>
      <c r="BC82" s="168"/>
      <c r="BD82" s="168"/>
      <c r="BE82" s="145"/>
      <c r="BF82" s="145"/>
      <c r="BG82" s="149" t="s">
        <v>100</v>
      </c>
      <c r="BH82" s="618"/>
      <c r="BI82" s="520"/>
      <c r="BJ82" s="521"/>
      <c r="BO82" s="3"/>
    </row>
    <row r="83" spans="1:67" ht="7.5" customHeight="1">
      <c r="A83" s="1"/>
      <c r="B83" s="1"/>
      <c r="C83" s="544"/>
      <c r="D83" s="545"/>
      <c r="E83" s="207"/>
      <c r="F83" s="208"/>
      <c r="G83" s="208"/>
      <c r="H83" s="208"/>
      <c r="I83" s="208"/>
      <c r="J83" s="208"/>
      <c r="K83" s="208"/>
      <c r="L83" s="208"/>
      <c r="M83" s="208"/>
      <c r="N83" s="209"/>
      <c r="O83" s="39"/>
      <c r="P83" s="18"/>
      <c r="Q83" s="18" t="s">
        <v>96</v>
      </c>
      <c r="R83" s="18"/>
      <c r="S83" s="18"/>
      <c r="T83" s="18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" t="s">
        <v>97</v>
      </c>
      <c r="AG83" s="144"/>
      <c r="AH83" s="145"/>
      <c r="AI83" s="145"/>
      <c r="AJ83" s="357"/>
      <c r="AK83" s="170"/>
      <c r="AL83" s="170"/>
      <c r="AM83" s="170"/>
      <c r="AN83" s="170"/>
      <c r="AO83" s="170"/>
      <c r="AP83" s="145"/>
      <c r="AQ83" s="145"/>
      <c r="AR83" s="145"/>
      <c r="AS83" s="145"/>
      <c r="AT83" s="145"/>
      <c r="AU83" s="145"/>
      <c r="AV83" s="145"/>
      <c r="AW83" s="145"/>
      <c r="AX83" s="145"/>
      <c r="AY83" s="168"/>
      <c r="AZ83" s="168"/>
      <c r="BA83" s="168"/>
      <c r="BB83" s="168"/>
      <c r="BC83" s="168"/>
      <c r="BD83" s="168"/>
      <c r="BE83" s="145"/>
      <c r="BF83" s="145"/>
      <c r="BG83" s="149"/>
      <c r="BH83" s="618"/>
      <c r="BI83" s="520"/>
      <c r="BJ83" s="521"/>
      <c r="BO83" s="3"/>
    </row>
    <row r="84" spans="1:67" ht="7.5" customHeight="1">
      <c r="A84" s="1"/>
      <c r="B84" s="1"/>
      <c r="C84" s="544"/>
      <c r="D84" s="545"/>
      <c r="E84" s="207"/>
      <c r="F84" s="208"/>
      <c r="G84" s="208"/>
      <c r="H84" s="208"/>
      <c r="I84" s="208"/>
      <c r="J84" s="208"/>
      <c r="K84" s="208"/>
      <c r="L84" s="208"/>
      <c r="M84" s="208"/>
      <c r="N84" s="209"/>
      <c r="O84" s="39"/>
      <c r="P84" s="18"/>
      <c r="Q84" s="18"/>
      <c r="R84" s="18"/>
      <c r="S84" s="18"/>
      <c r="T84" s="18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"/>
      <c r="AG84" s="144"/>
      <c r="AH84" s="145"/>
      <c r="AI84" s="145"/>
      <c r="AJ84" s="357"/>
      <c r="AK84" s="169" t="s">
        <v>200</v>
      </c>
      <c r="AL84" s="170"/>
      <c r="AM84" s="170"/>
      <c r="AN84" s="170"/>
      <c r="AO84" s="170"/>
      <c r="AP84" s="170"/>
      <c r="AQ84" s="170"/>
      <c r="AR84" s="170"/>
      <c r="AS84" s="145"/>
      <c r="AT84" s="145"/>
      <c r="AU84" s="616" t="s">
        <v>103</v>
      </c>
      <c r="AV84" s="616"/>
      <c r="AW84" s="616"/>
      <c r="AX84" s="616"/>
      <c r="AY84" s="616"/>
      <c r="AZ84" s="616"/>
      <c r="BA84" s="616"/>
      <c r="BB84" s="616"/>
      <c r="BC84" s="616"/>
      <c r="BD84" s="616"/>
      <c r="BE84" s="616"/>
      <c r="BF84" s="616"/>
      <c r="BG84" s="616"/>
      <c r="BH84" s="632"/>
      <c r="BI84" s="520"/>
      <c r="BJ84" s="521"/>
      <c r="BO84" s="3"/>
    </row>
    <row r="85" spans="1:67" ht="7.5" customHeight="1">
      <c r="A85" s="1"/>
      <c r="B85" s="1"/>
      <c r="C85" s="544"/>
      <c r="D85" s="545"/>
      <c r="E85" s="207"/>
      <c r="F85" s="208"/>
      <c r="G85" s="208"/>
      <c r="H85" s="208"/>
      <c r="I85" s="208"/>
      <c r="J85" s="208"/>
      <c r="K85" s="208"/>
      <c r="L85" s="208"/>
      <c r="M85" s="208"/>
      <c r="N85" s="209"/>
      <c r="O85" s="39"/>
      <c r="P85" s="18"/>
      <c r="Q85" s="18" t="s">
        <v>101</v>
      </c>
      <c r="R85" s="18"/>
      <c r="S85" s="18"/>
      <c r="T85" s="18"/>
      <c r="U85" s="18"/>
      <c r="V85" s="85"/>
      <c r="W85" s="85"/>
      <c r="X85" s="85"/>
      <c r="Y85" s="18" t="s">
        <v>102</v>
      </c>
      <c r="Z85" s="18"/>
      <c r="AA85" s="18"/>
      <c r="AB85" s="18"/>
      <c r="AC85" s="18"/>
      <c r="AD85" s="18"/>
      <c r="AE85" s="18"/>
      <c r="AF85" s="40"/>
      <c r="AG85" s="144"/>
      <c r="AH85" s="145"/>
      <c r="AI85" s="145"/>
      <c r="AJ85" s="357"/>
      <c r="AK85" s="171"/>
      <c r="AL85" s="172"/>
      <c r="AM85" s="172"/>
      <c r="AN85" s="172"/>
      <c r="AO85" s="172"/>
      <c r="AP85" s="172"/>
      <c r="AQ85" s="172"/>
      <c r="AR85" s="172"/>
      <c r="AS85" s="250"/>
      <c r="AT85" s="250"/>
      <c r="AU85" s="633"/>
      <c r="AV85" s="633"/>
      <c r="AW85" s="633"/>
      <c r="AX85" s="633"/>
      <c r="AY85" s="633"/>
      <c r="AZ85" s="633"/>
      <c r="BA85" s="633"/>
      <c r="BB85" s="633"/>
      <c r="BC85" s="633"/>
      <c r="BD85" s="633"/>
      <c r="BE85" s="633"/>
      <c r="BF85" s="633"/>
      <c r="BG85" s="633"/>
      <c r="BH85" s="634"/>
      <c r="BI85" s="520"/>
      <c r="BJ85" s="521"/>
      <c r="BK85" s="12"/>
      <c r="BO85" s="3"/>
    </row>
    <row r="86" spans="1:67" ht="7.5" customHeight="1">
      <c r="A86" s="1"/>
      <c r="B86" s="1"/>
      <c r="C86" s="544"/>
      <c r="D86" s="545"/>
      <c r="E86" s="207"/>
      <c r="F86" s="208"/>
      <c r="G86" s="208"/>
      <c r="H86" s="208"/>
      <c r="I86" s="208"/>
      <c r="J86" s="208"/>
      <c r="K86" s="208"/>
      <c r="L86" s="208"/>
      <c r="M86" s="208"/>
      <c r="N86" s="209"/>
      <c r="O86" s="39"/>
      <c r="P86" s="18"/>
      <c r="Q86" s="18"/>
      <c r="R86" s="18"/>
      <c r="S86" s="18"/>
      <c r="T86" s="18"/>
      <c r="U86" s="18"/>
      <c r="V86" s="85"/>
      <c r="W86" s="85"/>
      <c r="X86" s="85"/>
      <c r="Y86" s="18"/>
      <c r="Z86" s="18"/>
      <c r="AA86" s="18"/>
      <c r="AB86" s="18"/>
      <c r="AC86" s="18"/>
      <c r="AD86" s="18"/>
      <c r="AE86" s="18"/>
      <c r="AF86" s="40"/>
      <c r="AG86" s="173" t="s">
        <v>106</v>
      </c>
      <c r="AH86" s="141"/>
      <c r="AI86" s="141"/>
      <c r="AJ86" s="174"/>
      <c r="AK86" s="142" t="s">
        <v>107</v>
      </c>
      <c r="AL86" s="142"/>
      <c r="AM86" s="142"/>
      <c r="AN86" s="142"/>
      <c r="AO86" s="142" t="s">
        <v>108</v>
      </c>
      <c r="AP86" s="142"/>
      <c r="AQ86" s="142"/>
      <c r="AR86" s="142"/>
      <c r="AS86" s="142" t="s">
        <v>109</v>
      </c>
      <c r="AT86" s="142"/>
      <c r="AU86" s="142"/>
      <c r="AV86" s="142"/>
      <c r="AW86" s="142" t="s">
        <v>110</v>
      </c>
      <c r="AX86" s="142"/>
      <c r="AY86" s="142"/>
      <c r="AZ86" s="142"/>
      <c r="BA86" s="142" t="s">
        <v>111</v>
      </c>
      <c r="BB86" s="142"/>
      <c r="BC86" s="142"/>
      <c r="BD86" s="142"/>
      <c r="BE86" s="142"/>
      <c r="BF86" s="142"/>
      <c r="BG86" s="142"/>
      <c r="BH86" s="621"/>
      <c r="BI86" s="520"/>
      <c r="BJ86" s="521"/>
      <c r="BK86" s="12"/>
      <c r="BO86" s="3"/>
    </row>
    <row r="87" spans="1:67" ht="7.5" customHeight="1">
      <c r="A87" s="1"/>
      <c r="B87" s="1"/>
      <c r="C87" s="544"/>
      <c r="D87" s="545"/>
      <c r="E87" s="207"/>
      <c r="F87" s="208"/>
      <c r="G87" s="208"/>
      <c r="H87" s="208"/>
      <c r="I87" s="208"/>
      <c r="J87" s="208"/>
      <c r="K87" s="208"/>
      <c r="L87" s="208"/>
      <c r="M87" s="208"/>
      <c r="N87" s="209"/>
      <c r="O87" s="39"/>
      <c r="P87" s="18"/>
      <c r="Q87" s="18" t="s">
        <v>104</v>
      </c>
      <c r="R87" s="18"/>
      <c r="S87" s="18"/>
      <c r="T87" s="18"/>
      <c r="U87" s="18"/>
      <c r="V87" s="85"/>
      <c r="W87" s="85"/>
      <c r="X87" s="85"/>
      <c r="Y87" s="18" t="s">
        <v>105</v>
      </c>
      <c r="Z87" s="18"/>
      <c r="AA87" s="18"/>
      <c r="AB87" s="18"/>
      <c r="AC87" s="18"/>
      <c r="AD87" s="18"/>
      <c r="AE87" s="18"/>
      <c r="AF87" s="40"/>
      <c r="AG87" s="177"/>
      <c r="AH87" s="178"/>
      <c r="AI87" s="178"/>
      <c r="AJ87" s="179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621"/>
      <c r="BI87" s="520"/>
      <c r="BJ87" s="521"/>
      <c r="BK87" s="12"/>
      <c r="BO87" s="3"/>
    </row>
    <row r="88" spans="1:67" ht="7.5" customHeight="1">
      <c r="A88" s="1"/>
      <c r="B88" s="1"/>
      <c r="C88" s="544"/>
      <c r="D88" s="545"/>
      <c r="E88" s="210"/>
      <c r="F88" s="211"/>
      <c r="G88" s="211"/>
      <c r="H88" s="211"/>
      <c r="I88" s="211"/>
      <c r="J88" s="211"/>
      <c r="K88" s="211"/>
      <c r="L88" s="211"/>
      <c r="M88" s="211"/>
      <c r="N88" s="212"/>
      <c r="O88" s="184"/>
      <c r="P88" s="19"/>
      <c r="Q88" s="19"/>
      <c r="R88" s="19"/>
      <c r="S88" s="19"/>
      <c r="T88" s="19"/>
      <c r="U88" s="19"/>
      <c r="V88" s="185"/>
      <c r="W88" s="185"/>
      <c r="X88" s="185"/>
      <c r="Y88" s="19"/>
      <c r="Z88" s="19"/>
      <c r="AA88" s="19"/>
      <c r="AB88" s="19"/>
      <c r="AC88" s="19"/>
      <c r="AD88" s="19"/>
      <c r="AE88" s="19"/>
      <c r="AF88" s="182"/>
      <c r="AG88" s="173" t="s">
        <v>115</v>
      </c>
      <c r="AH88" s="141"/>
      <c r="AI88" s="141"/>
      <c r="AJ88" s="174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622"/>
      <c r="BI88" s="520"/>
      <c r="BJ88" s="521"/>
      <c r="BK88" s="12"/>
      <c r="BO88" s="3"/>
    </row>
    <row r="89" spans="1:67" ht="7.5" customHeight="1">
      <c r="A89" s="1"/>
      <c r="B89" s="1"/>
      <c r="C89" s="544"/>
      <c r="D89" s="545"/>
      <c r="E89" s="186" t="s">
        <v>112</v>
      </c>
      <c r="F89" s="187"/>
      <c r="G89" s="187"/>
      <c r="H89" s="187"/>
      <c r="I89" s="187"/>
      <c r="J89" s="187"/>
      <c r="K89" s="187"/>
      <c r="L89" s="187"/>
      <c r="M89" s="187"/>
      <c r="N89" s="188"/>
      <c r="O89" s="192"/>
      <c r="P89" s="193"/>
      <c r="Q89" s="80" t="s">
        <v>113</v>
      </c>
      <c r="R89" s="80"/>
      <c r="S89" s="80"/>
      <c r="T89" s="80"/>
      <c r="U89" s="80"/>
      <c r="V89" s="80"/>
      <c r="W89" s="80"/>
      <c r="X89" s="193"/>
      <c r="Y89" s="193"/>
      <c r="Z89" s="80" t="s">
        <v>114</v>
      </c>
      <c r="AA89" s="80"/>
      <c r="AB89" s="80"/>
      <c r="AC89" s="80"/>
      <c r="AD89" s="80"/>
      <c r="AE89" s="80"/>
      <c r="AF89" s="196"/>
      <c r="AG89" s="175"/>
      <c r="AH89" s="142"/>
      <c r="AI89" s="142"/>
      <c r="AJ89" s="176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621"/>
      <c r="BI89" s="520"/>
      <c r="BJ89" s="521"/>
      <c r="BK89" s="12"/>
      <c r="BO89" s="3"/>
    </row>
    <row r="90" spans="1:67" ht="7.5" customHeight="1">
      <c r="A90" s="1"/>
      <c r="B90" s="1"/>
      <c r="C90" s="544"/>
      <c r="D90" s="545"/>
      <c r="E90" s="186"/>
      <c r="F90" s="187"/>
      <c r="G90" s="187"/>
      <c r="H90" s="187"/>
      <c r="I90" s="187"/>
      <c r="J90" s="187"/>
      <c r="K90" s="187"/>
      <c r="L90" s="187"/>
      <c r="M90" s="187"/>
      <c r="N90" s="188"/>
      <c r="O90" s="194"/>
      <c r="P90" s="195"/>
      <c r="Q90" s="82"/>
      <c r="R90" s="82"/>
      <c r="S90" s="82"/>
      <c r="T90" s="82"/>
      <c r="U90" s="82"/>
      <c r="V90" s="82"/>
      <c r="W90" s="82"/>
      <c r="X90" s="195"/>
      <c r="Y90" s="195"/>
      <c r="Z90" s="82"/>
      <c r="AA90" s="82"/>
      <c r="AB90" s="82"/>
      <c r="AC90" s="82"/>
      <c r="AD90" s="82"/>
      <c r="AE90" s="82"/>
      <c r="AF90" s="197"/>
      <c r="AG90" s="175"/>
      <c r="AH90" s="142"/>
      <c r="AI90" s="142"/>
      <c r="AJ90" s="176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621"/>
      <c r="BI90" s="520"/>
      <c r="BJ90" s="521"/>
      <c r="BK90" s="12"/>
      <c r="BO90" s="3"/>
    </row>
    <row r="91" spans="1:67" ht="7.5" customHeight="1">
      <c r="A91" s="1"/>
      <c r="B91" s="1"/>
      <c r="C91" s="544"/>
      <c r="D91" s="545"/>
      <c r="E91" s="186"/>
      <c r="F91" s="187"/>
      <c r="G91" s="187"/>
      <c r="H91" s="187"/>
      <c r="I91" s="187"/>
      <c r="J91" s="187"/>
      <c r="K91" s="187"/>
      <c r="L91" s="187"/>
      <c r="M91" s="187"/>
      <c r="N91" s="188"/>
      <c r="O91" s="194"/>
      <c r="P91" s="195"/>
      <c r="Q91" s="82" t="s">
        <v>96</v>
      </c>
      <c r="R91" s="82"/>
      <c r="S91" s="82"/>
      <c r="T91" s="82"/>
      <c r="U91" s="612"/>
      <c r="V91" s="612"/>
      <c r="W91" s="612"/>
      <c r="X91" s="612"/>
      <c r="Y91" s="612"/>
      <c r="Z91" s="612"/>
      <c r="AA91" s="612"/>
      <c r="AB91" s="612"/>
      <c r="AC91" s="612"/>
      <c r="AD91" s="612"/>
      <c r="AE91" s="612"/>
      <c r="AF91" s="20" t="s">
        <v>116</v>
      </c>
      <c r="AG91" s="175"/>
      <c r="AH91" s="142"/>
      <c r="AI91" s="142"/>
      <c r="AJ91" s="176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621"/>
      <c r="BI91" s="520"/>
      <c r="BJ91" s="521"/>
      <c r="BK91" s="12"/>
      <c r="BO91" s="3"/>
    </row>
    <row r="92" spans="1:67" ht="7.5" customHeight="1" thickBot="1">
      <c r="A92" s="1"/>
      <c r="B92" s="1"/>
      <c r="C92" s="546"/>
      <c r="D92" s="547"/>
      <c r="E92" s="189"/>
      <c r="F92" s="190"/>
      <c r="G92" s="190"/>
      <c r="H92" s="190"/>
      <c r="I92" s="190"/>
      <c r="J92" s="190"/>
      <c r="K92" s="190"/>
      <c r="L92" s="190"/>
      <c r="M92" s="190"/>
      <c r="N92" s="191"/>
      <c r="O92" s="198"/>
      <c r="P92" s="199"/>
      <c r="Q92" s="200"/>
      <c r="R92" s="200"/>
      <c r="S92" s="200"/>
      <c r="T92" s="200"/>
      <c r="U92" s="613"/>
      <c r="V92" s="613"/>
      <c r="W92" s="613"/>
      <c r="X92" s="613"/>
      <c r="Y92" s="613"/>
      <c r="Z92" s="613"/>
      <c r="AA92" s="613"/>
      <c r="AB92" s="613"/>
      <c r="AC92" s="613"/>
      <c r="AD92" s="613"/>
      <c r="AE92" s="613"/>
      <c r="AF92" s="183"/>
      <c r="AG92" s="177"/>
      <c r="AH92" s="178"/>
      <c r="AI92" s="178"/>
      <c r="AJ92" s="179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623"/>
      <c r="BI92" s="520"/>
      <c r="BJ92" s="521"/>
      <c r="BK92" s="13"/>
      <c r="BO92" s="3"/>
    </row>
    <row r="93" spans="1:67" ht="7.5" customHeight="1">
      <c r="A93" s="1"/>
      <c r="B93" s="1"/>
      <c r="C93" s="24" t="s">
        <v>117</v>
      </c>
      <c r="D93" s="25"/>
      <c r="E93" s="131" t="s">
        <v>118</v>
      </c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3"/>
      <c r="AG93" s="129" t="s">
        <v>119</v>
      </c>
      <c r="AH93" s="129"/>
      <c r="AI93" s="129"/>
      <c r="AJ93" s="130"/>
      <c r="AK93" s="150"/>
      <c r="AL93" s="151"/>
      <c r="AM93" s="148" t="s">
        <v>120</v>
      </c>
      <c r="AN93" s="148"/>
      <c r="AO93" s="148"/>
      <c r="AP93" s="148"/>
      <c r="AQ93" s="148"/>
      <c r="AR93" s="151"/>
      <c r="AS93" s="151"/>
      <c r="AT93" s="148" t="s">
        <v>121</v>
      </c>
      <c r="AU93" s="148"/>
      <c r="AV93" s="148"/>
      <c r="AW93" s="148"/>
      <c r="AX93" s="148"/>
      <c r="AY93" s="148"/>
      <c r="AZ93" s="151"/>
      <c r="BA93" s="151"/>
      <c r="BB93" s="148" t="s">
        <v>122</v>
      </c>
      <c r="BC93" s="148"/>
      <c r="BD93" s="148"/>
      <c r="BE93" s="148"/>
      <c r="BF93" s="148"/>
      <c r="BG93" s="148"/>
      <c r="BH93" s="180"/>
      <c r="BI93" s="520"/>
      <c r="BJ93" s="521"/>
      <c r="BO93" s="3"/>
    </row>
    <row r="94" spans="1:67" ht="7.5" customHeight="1">
      <c r="A94" s="1"/>
      <c r="B94" s="1"/>
      <c r="C94" s="24"/>
      <c r="D94" s="25"/>
      <c r="E94" s="134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35"/>
      <c r="AG94" s="45"/>
      <c r="AH94" s="45"/>
      <c r="AI94" s="45"/>
      <c r="AJ94" s="46"/>
      <c r="AK94" s="144"/>
      <c r="AL94" s="145"/>
      <c r="AM94" s="149"/>
      <c r="AN94" s="149"/>
      <c r="AO94" s="149"/>
      <c r="AP94" s="149"/>
      <c r="AQ94" s="149"/>
      <c r="AR94" s="145"/>
      <c r="AS94" s="145"/>
      <c r="AT94" s="149"/>
      <c r="AU94" s="149"/>
      <c r="AV94" s="149"/>
      <c r="AW94" s="149"/>
      <c r="AX94" s="149"/>
      <c r="AY94" s="149"/>
      <c r="AZ94" s="145"/>
      <c r="BA94" s="145"/>
      <c r="BB94" s="149"/>
      <c r="BC94" s="149"/>
      <c r="BD94" s="149"/>
      <c r="BE94" s="149"/>
      <c r="BF94" s="149"/>
      <c r="BG94" s="149"/>
      <c r="BH94" s="181"/>
      <c r="BI94" s="520"/>
      <c r="BJ94" s="521"/>
      <c r="BO94" s="3"/>
    </row>
    <row r="95" spans="1:67" ht="7.5" customHeight="1">
      <c r="A95" s="1"/>
      <c r="B95" s="1"/>
      <c r="C95" s="24"/>
      <c r="D95" s="25"/>
      <c r="E95" s="155" t="s">
        <v>123</v>
      </c>
      <c r="F95" s="29"/>
      <c r="G95" s="29"/>
      <c r="H95" s="30"/>
      <c r="I95" s="156"/>
      <c r="J95" s="157"/>
      <c r="K95" s="160" t="s">
        <v>124</v>
      </c>
      <c r="L95" s="160"/>
      <c r="M95" s="160"/>
      <c r="N95" s="160"/>
      <c r="O95" s="160"/>
      <c r="P95" s="160"/>
      <c r="Q95" s="160"/>
      <c r="R95" s="160"/>
      <c r="S95" s="160"/>
      <c r="T95" s="161"/>
      <c r="U95" s="157"/>
      <c r="V95" s="157"/>
      <c r="W95" s="164"/>
      <c r="X95" s="164"/>
      <c r="Y95" s="141" t="s">
        <v>5</v>
      </c>
      <c r="Z95" s="141"/>
      <c r="AA95" s="141"/>
      <c r="AB95" s="141"/>
      <c r="AC95" s="141" t="s">
        <v>125</v>
      </c>
      <c r="AD95" s="141"/>
      <c r="AE95" s="141"/>
      <c r="AF95" s="143" t="s">
        <v>126</v>
      </c>
      <c r="AG95" s="45"/>
      <c r="AH95" s="45"/>
      <c r="AI95" s="45"/>
      <c r="AJ95" s="46"/>
      <c r="AK95" s="144"/>
      <c r="AL95" s="145"/>
      <c r="AM95" s="149" t="s">
        <v>127</v>
      </c>
      <c r="AN95" s="149"/>
      <c r="AO95" s="149"/>
      <c r="AP95" s="149"/>
      <c r="AQ95" s="149"/>
      <c r="AR95" s="149"/>
      <c r="AS95" s="149"/>
      <c r="AT95" s="82"/>
      <c r="AU95" s="82"/>
      <c r="AV95" s="82" t="s">
        <v>96</v>
      </c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20" t="s">
        <v>128</v>
      </c>
      <c r="BI95" s="520"/>
      <c r="BJ95" s="521"/>
      <c r="BO95" s="3"/>
    </row>
    <row r="96" spans="1:67" ht="7.5" customHeight="1">
      <c r="A96" s="1"/>
      <c r="B96" s="1"/>
      <c r="C96" s="24"/>
      <c r="D96" s="25"/>
      <c r="E96" s="28"/>
      <c r="F96" s="29"/>
      <c r="G96" s="29"/>
      <c r="H96" s="30"/>
      <c r="I96" s="158"/>
      <c r="J96" s="159"/>
      <c r="K96" s="18"/>
      <c r="L96" s="18"/>
      <c r="M96" s="18"/>
      <c r="N96" s="18"/>
      <c r="O96" s="18"/>
      <c r="P96" s="18"/>
      <c r="Q96" s="18"/>
      <c r="R96" s="18"/>
      <c r="S96" s="18"/>
      <c r="T96" s="162"/>
      <c r="U96" s="159"/>
      <c r="V96" s="159"/>
      <c r="W96" s="38"/>
      <c r="X96" s="38"/>
      <c r="Y96" s="142"/>
      <c r="Z96" s="142"/>
      <c r="AA96" s="142"/>
      <c r="AB96" s="142"/>
      <c r="AC96" s="142"/>
      <c r="AD96" s="142"/>
      <c r="AE96" s="142"/>
      <c r="AF96" s="40"/>
      <c r="AG96" s="45"/>
      <c r="AH96" s="45"/>
      <c r="AI96" s="45"/>
      <c r="AJ96" s="46"/>
      <c r="AK96" s="144"/>
      <c r="AL96" s="145"/>
      <c r="AM96" s="149"/>
      <c r="AN96" s="149"/>
      <c r="AO96" s="149"/>
      <c r="AP96" s="149"/>
      <c r="AQ96" s="149"/>
      <c r="AR96" s="149"/>
      <c r="AS96" s="149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20"/>
      <c r="BI96" s="520"/>
      <c r="BJ96" s="521"/>
      <c r="BO96" s="3"/>
    </row>
    <row r="97" spans="1:67" ht="7.5" customHeight="1">
      <c r="A97" s="1"/>
      <c r="B97" s="1"/>
      <c r="C97" s="24"/>
      <c r="D97" s="25"/>
      <c r="E97" s="88"/>
      <c r="F97" s="89"/>
      <c r="G97" s="89"/>
      <c r="H97" s="90"/>
      <c r="I97" s="158"/>
      <c r="J97" s="159"/>
      <c r="K97" s="19"/>
      <c r="L97" s="19"/>
      <c r="M97" s="19"/>
      <c r="N97" s="19"/>
      <c r="O97" s="19"/>
      <c r="P97" s="19"/>
      <c r="Q97" s="19"/>
      <c r="R97" s="19"/>
      <c r="S97" s="19"/>
      <c r="T97" s="163"/>
      <c r="U97" s="159"/>
      <c r="V97" s="159"/>
      <c r="W97" s="38"/>
      <c r="X97" s="38"/>
      <c r="Y97" s="142"/>
      <c r="Z97" s="142"/>
      <c r="AA97" s="142"/>
      <c r="AB97" s="142"/>
      <c r="AC97" s="142"/>
      <c r="AD97" s="142"/>
      <c r="AE97" s="142"/>
      <c r="AF97" s="40"/>
      <c r="AG97" s="45"/>
      <c r="AH97" s="45"/>
      <c r="AI97" s="45"/>
      <c r="AJ97" s="46"/>
      <c r="AK97" s="144"/>
      <c r="AL97" s="145"/>
      <c r="AM97" s="18" t="s">
        <v>181</v>
      </c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40"/>
      <c r="BI97" s="520"/>
      <c r="BJ97" s="521"/>
      <c r="BO97" s="3"/>
    </row>
    <row r="98" spans="1:67" ht="7.5" customHeight="1">
      <c r="A98" s="1"/>
      <c r="B98" s="1"/>
      <c r="C98" s="24"/>
      <c r="D98" s="25"/>
      <c r="E98" s="136" t="s">
        <v>129</v>
      </c>
      <c r="F98" s="31"/>
      <c r="G98" s="31"/>
      <c r="H98" s="32"/>
      <c r="I98" s="104"/>
      <c r="J98" s="105"/>
      <c r="K98" s="70" t="s">
        <v>5</v>
      </c>
      <c r="L98" s="70"/>
      <c r="M98" s="70"/>
      <c r="N98" s="70"/>
      <c r="O98" s="60" t="s">
        <v>125</v>
      </c>
      <c r="P98" s="60"/>
      <c r="Q98" s="60"/>
      <c r="R98" s="60"/>
      <c r="S98" s="60" t="s">
        <v>130</v>
      </c>
      <c r="T98" s="63" t="s">
        <v>131</v>
      </c>
      <c r="U98" s="64"/>
      <c r="V98" s="64"/>
      <c r="W98" s="67"/>
      <c r="X98" s="67"/>
      <c r="Y98" s="70" t="s">
        <v>71</v>
      </c>
      <c r="Z98" s="70"/>
      <c r="AA98" s="67"/>
      <c r="AB98" s="67"/>
      <c r="AC98" s="70" t="s">
        <v>132</v>
      </c>
      <c r="AD98" s="70"/>
      <c r="AE98" s="70"/>
      <c r="AF98" s="97"/>
      <c r="AG98" s="45"/>
      <c r="AH98" s="45"/>
      <c r="AI98" s="45"/>
      <c r="AJ98" s="46"/>
      <c r="AK98" s="144"/>
      <c r="AL98" s="145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40"/>
      <c r="BI98" s="520"/>
      <c r="BJ98" s="521"/>
      <c r="BO98" s="3"/>
    </row>
    <row r="99" spans="1:67" ht="7.5" customHeight="1">
      <c r="A99" s="1"/>
      <c r="B99" s="1"/>
      <c r="C99" s="24"/>
      <c r="D99" s="25"/>
      <c r="E99" s="137"/>
      <c r="F99" s="33"/>
      <c r="G99" s="33"/>
      <c r="H99" s="34"/>
      <c r="I99" s="106"/>
      <c r="J99" s="107"/>
      <c r="K99" s="71"/>
      <c r="L99" s="71"/>
      <c r="M99" s="71"/>
      <c r="N99" s="71"/>
      <c r="O99" s="61"/>
      <c r="P99" s="61"/>
      <c r="Q99" s="61"/>
      <c r="R99" s="61"/>
      <c r="S99" s="61"/>
      <c r="T99" s="65"/>
      <c r="U99" s="65"/>
      <c r="V99" s="65"/>
      <c r="W99" s="68"/>
      <c r="X99" s="68"/>
      <c r="Y99" s="71"/>
      <c r="Z99" s="71"/>
      <c r="AA99" s="68"/>
      <c r="AB99" s="68"/>
      <c r="AC99" s="71"/>
      <c r="AD99" s="71"/>
      <c r="AE99" s="71"/>
      <c r="AF99" s="98"/>
      <c r="AG99" s="45"/>
      <c r="AH99" s="45"/>
      <c r="AI99" s="45"/>
      <c r="AJ99" s="46"/>
      <c r="AK99" s="144"/>
      <c r="AL99" s="145"/>
      <c r="AM99" s="18" t="s">
        <v>133</v>
      </c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46"/>
      <c r="BI99" s="520"/>
      <c r="BJ99" s="521"/>
      <c r="BO99" s="3"/>
    </row>
    <row r="100" spans="1:67" ht="7.5" customHeight="1">
      <c r="A100" s="1"/>
      <c r="B100" s="1"/>
      <c r="C100" s="24"/>
      <c r="D100" s="25"/>
      <c r="E100" s="138"/>
      <c r="F100" s="139"/>
      <c r="G100" s="139"/>
      <c r="H100" s="140"/>
      <c r="I100" s="108"/>
      <c r="J100" s="109"/>
      <c r="K100" s="72"/>
      <c r="L100" s="72"/>
      <c r="M100" s="72"/>
      <c r="N100" s="72"/>
      <c r="O100" s="62"/>
      <c r="P100" s="62"/>
      <c r="Q100" s="62"/>
      <c r="R100" s="62"/>
      <c r="S100" s="62"/>
      <c r="T100" s="66"/>
      <c r="U100" s="66"/>
      <c r="V100" s="66"/>
      <c r="W100" s="69"/>
      <c r="X100" s="69"/>
      <c r="Y100" s="72"/>
      <c r="Z100" s="72"/>
      <c r="AA100" s="69"/>
      <c r="AB100" s="69"/>
      <c r="AC100" s="72"/>
      <c r="AD100" s="72"/>
      <c r="AE100" s="72"/>
      <c r="AF100" s="99"/>
      <c r="AG100" s="45"/>
      <c r="AH100" s="45"/>
      <c r="AI100" s="45"/>
      <c r="AJ100" s="46"/>
      <c r="AK100" s="152"/>
      <c r="AL100" s="153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54"/>
      <c r="BI100" s="520"/>
      <c r="BJ100" s="521"/>
      <c r="BO100" s="3"/>
    </row>
    <row r="101" spans="1:67" ht="7.5" customHeight="1">
      <c r="A101" s="1"/>
      <c r="B101" s="1"/>
      <c r="C101" s="24"/>
      <c r="D101" s="25"/>
      <c r="E101" s="28" t="s">
        <v>134</v>
      </c>
      <c r="F101" s="29"/>
      <c r="G101" s="29"/>
      <c r="H101" s="30"/>
      <c r="I101" s="115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7"/>
      <c r="AG101" s="88" t="s">
        <v>135</v>
      </c>
      <c r="AH101" s="89"/>
      <c r="AI101" s="89"/>
      <c r="AJ101" s="90"/>
      <c r="AK101" s="39" t="s">
        <v>136</v>
      </c>
      <c r="AL101" s="18"/>
      <c r="AM101" s="18"/>
      <c r="AN101" s="18"/>
      <c r="AO101" s="18"/>
      <c r="AP101" s="18" t="s">
        <v>137</v>
      </c>
      <c r="AQ101" s="18"/>
      <c r="AR101" s="18"/>
      <c r="AS101" s="18"/>
      <c r="AT101" s="18"/>
      <c r="AU101" s="18" t="s">
        <v>138</v>
      </c>
      <c r="AV101" s="18"/>
      <c r="AW101" s="18"/>
      <c r="AX101" s="18"/>
      <c r="AY101" s="18"/>
      <c r="AZ101" s="18"/>
      <c r="BA101" s="18" t="s">
        <v>139</v>
      </c>
      <c r="BB101" s="18"/>
      <c r="BC101" s="18"/>
      <c r="BD101" s="18"/>
      <c r="BE101" s="18"/>
      <c r="BF101" s="18"/>
      <c r="BG101" s="18"/>
      <c r="BH101" s="146"/>
      <c r="BI101" s="520"/>
      <c r="BJ101" s="521"/>
      <c r="BK101" s="14"/>
      <c r="BO101" s="3"/>
    </row>
    <row r="102" spans="1:67" ht="7.5" customHeight="1">
      <c r="A102" s="1"/>
      <c r="B102" s="1"/>
      <c r="C102" s="24"/>
      <c r="D102" s="25"/>
      <c r="E102" s="28"/>
      <c r="F102" s="29"/>
      <c r="G102" s="29"/>
      <c r="H102" s="30"/>
      <c r="I102" s="118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20"/>
      <c r="AG102" s="91"/>
      <c r="AH102" s="92"/>
      <c r="AI102" s="92"/>
      <c r="AJ102" s="93"/>
      <c r="AK102" s="39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46"/>
      <c r="BI102" s="520"/>
      <c r="BJ102" s="521"/>
      <c r="BK102" s="14"/>
      <c r="BO102" s="3"/>
    </row>
    <row r="103" spans="1:67" ht="7.5" customHeight="1">
      <c r="A103" s="1"/>
      <c r="B103" s="1"/>
      <c r="C103" s="24"/>
      <c r="D103" s="25"/>
      <c r="E103" s="28"/>
      <c r="F103" s="29"/>
      <c r="G103" s="29"/>
      <c r="H103" s="30"/>
      <c r="I103" s="121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3"/>
      <c r="AG103" s="124"/>
      <c r="AH103" s="125"/>
      <c r="AI103" s="125"/>
      <c r="AJ103" s="126"/>
      <c r="AK103" s="127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47"/>
      <c r="BI103" s="520"/>
      <c r="BJ103" s="521"/>
      <c r="BK103" s="14"/>
      <c r="BO103" s="3"/>
    </row>
    <row r="104" spans="1:67" ht="7.5" customHeight="1">
      <c r="A104" s="1"/>
      <c r="B104" s="1"/>
      <c r="C104" s="24"/>
      <c r="D104" s="25"/>
      <c r="E104" s="88" t="s">
        <v>140</v>
      </c>
      <c r="F104" s="89"/>
      <c r="G104" s="89"/>
      <c r="H104" s="90"/>
      <c r="I104" s="110" t="s">
        <v>141</v>
      </c>
      <c r="J104" s="86"/>
      <c r="K104" s="86"/>
      <c r="L104" s="86"/>
      <c r="M104" s="86"/>
      <c r="N104" s="86"/>
      <c r="O104" s="86"/>
      <c r="P104" s="86" t="s">
        <v>142</v>
      </c>
      <c r="Q104" s="86"/>
      <c r="R104" s="86"/>
      <c r="S104" s="86" t="s">
        <v>143</v>
      </c>
      <c r="T104" s="86"/>
      <c r="U104" s="86"/>
      <c r="V104" s="86" t="s">
        <v>144</v>
      </c>
      <c r="W104" s="86"/>
      <c r="X104" s="86"/>
      <c r="Y104" s="86"/>
      <c r="Z104" s="86" t="s">
        <v>145</v>
      </c>
      <c r="AA104" s="86"/>
      <c r="AB104" s="86"/>
      <c r="AC104" s="86"/>
      <c r="AD104" s="86" t="s">
        <v>146</v>
      </c>
      <c r="AE104" s="86"/>
      <c r="AF104" s="87"/>
      <c r="AG104" s="100" t="s">
        <v>147</v>
      </c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520"/>
      <c r="BJ104" s="521"/>
      <c r="BK104" s="14"/>
      <c r="BO104" s="3"/>
    </row>
    <row r="105" spans="1:67" ht="7.5" customHeight="1">
      <c r="A105" s="1"/>
      <c r="B105" s="1"/>
      <c r="C105" s="24"/>
      <c r="D105" s="25"/>
      <c r="E105" s="91"/>
      <c r="F105" s="92"/>
      <c r="G105" s="92"/>
      <c r="H105" s="93"/>
      <c r="I105" s="39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40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520"/>
      <c r="BJ105" s="521"/>
      <c r="BK105" s="14"/>
      <c r="BO105" s="3"/>
    </row>
    <row r="106" spans="1:67" ht="7.5" customHeight="1">
      <c r="A106" s="1"/>
      <c r="B106" s="1"/>
      <c r="C106" s="24"/>
      <c r="D106" s="25"/>
      <c r="E106" s="91"/>
      <c r="F106" s="92"/>
      <c r="G106" s="92"/>
      <c r="H106" s="93"/>
      <c r="I106" s="18" t="s">
        <v>148</v>
      </c>
      <c r="J106" s="18"/>
      <c r="K106" s="18"/>
      <c r="L106" s="18"/>
      <c r="M106" s="18" t="s">
        <v>149</v>
      </c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20" t="s">
        <v>150</v>
      </c>
      <c r="AG106" s="102" t="s">
        <v>151</v>
      </c>
      <c r="AH106" s="103"/>
      <c r="AI106" s="103"/>
      <c r="AJ106" s="103"/>
      <c r="AK106" s="104"/>
      <c r="AL106" s="105"/>
      <c r="AM106" s="70" t="s">
        <v>5</v>
      </c>
      <c r="AN106" s="70"/>
      <c r="AO106" s="70"/>
      <c r="AP106" s="70"/>
      <c r="AQ106" s="60" t="s">
        <v>125</v>
      </c>
      <c r="AR106" s="60"/>
      <c r="AS106" s="60"/>
      <c r="AT106" s="60"/>
      <c r="AU106" s="60" t="s">
        <v>128</v>
      </c>
      <c r="AV106" s="63" t="s">
        <v>131</v>
      </c>
      <c r="AW106" s="64"/>
      <c r="AX106" s="64"/>
      <c r="AY106" s="67"/>
      <c r="AZ106" s="67"/>
      <c r="BA106" s="70" t="s">
        <v>71</v>
      </c>
      <c r="BB106" s="70"/>
      <c r="BC106" s="67"/>
      <c r="BD106" s="67"/>
      <c r="BE106" s="70" t="s">
        <v>132</v>
      </c>
      <c r="BF106" s="70"/>
      <c r="BG106" s="70"/>
      <c r="BH106" s="97"/>
      <c r="BI106" s="520"/>
      <c r="BJ106" s="521"/>
      <c r="BK106" s="14"/>
      <c r="BO106" s="3"/>
    </row>
    <row r="107" spans="1:63" ht="7.5" customHeight="1">
      <c r="A107" s="1"/>
      <c r="B107" s="1"/>
      <c r="C107" s="24"/>
      <c r="D107" s="25"/>
      <c r="E107" s="94"/>
      <c r="F107" s="95"/>
      <c r="G107" s="95"/>
      <c r="H107" s="96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21"/>
      <c r="AG107" s="30"/>
      <c r="AH107" s="57"/>
      <c r="AI107" s="57"/>
      <c r="AJ107" s="57"/>
      <c r="AK107" s="106"/>
      <c r="AL107" s="107"/>
      <c r="AM107" s="71"/>
      <c r="AN107" s="71"/>
      <c r="AO107" s="71"/>
      <c r="AP107" s="71"/>
      <c r="AQ107" s="61"/>
      <c r="AR107" s="61"/>
      <c r="AS107" s="61"/>
      <c r="AT107" s="61"/>
      <c r="AU107" s="61"/>
      <c r="AV107" s="65"/>
      <c r="AW107" s="65"/>
      <c r="AX107" s="65"/>
      <c r="AY107" s="68"/>
      <c r="AZ107" s="68"/>
      <c r="BA107" s="71"/>
      <c r="BB107" s="71"/>
      <c r="BC107" s="68"/>
      <c r="BD107" s="68"/>
      <c r="BE107" s="71"/>
      <c r="BF107" s="71"/>
      <c r="BG107" s="71"/>
      <c r="BH107" s="98"/>
      <c r="BI107" s="520"/>
      <c r="BJ107" s="521"/>
      <c r="BK107" s="14"/>
    </row>
    <row r="108" spans="1:63" ht="7.5" customHeight="1">
      <c r="A108" s="1"/>
      <c r="B108" s="1"/>
      <c r="C108" s="24"/>
      <c r="D108" s="25"/>
      <c r="E108" s="73" t="s">
        <v>152</v>
      </c>
      <c r="F108" s="74"/>
      <c r="G108" s="74"/>
      <c r="H108" s="75"/>
      <c r="I108" s="79" t="s">
        <v>153</v>
      </c>
      <c r="J108" s="80"/>
      <c r="K108" s="80"/>
      <c r="L108" s="80"/>
      <c r="M108" s="80"/>
      <c r="N108" s="80" t="s">
        <v>154</v>
      </c>
      <c r="O108" s="80"/>
      <c r="P108" s="80"/>
      <c r="Q108" s="80"/>
      <c r="R108" s="80"/>
      <c r="S108" s="80"/>
      <c r="T108" s="80"/>
      <c r="U108" s="80"/>
      <c r="V108" s="80"/>
      <c r="W108" s="83" t="s">
        <v>155</v>
      </c>
      <c r="X108" s="83"/>
      <c r="Y108" s="83"/>
      <c r="Z108" s="83"/>
      <c r="AA108" s="83"/>
      <c r="AB108" s="85"/>
      <c r="AC108" s="85"/>
      <c r="AD108" s="86" t="s">
        <v>156</v>
      </c>
      <c r="AE108" s="86"/>
      <c r="AF108" s="87"/>
      <c r="AG108" s="30"/>
      <c r="AH108" s="57"/>
      <c r="AI108" s="57"/>
      <c r="AJ108" s="57"/>
      <c r="AK108" s="108"/>
      <c r="AL108" s="109"/>
      <c r="AM108" s="72"/>
      <c r="AN108" s="72"/>
      <c r="AO108" s="72"/>
      <c r="AP108" s="72"/>
      <c r="AQ108" s="62"/>
      <c r="AR108" s="62"/>
      <c r="AS108" s="62"/>
      <c r="AT108" s="62"/>
      <c r="AU108" s="62"/>
      <c r="AV108" s="66"/>
      <c r="AW108" s="66"/>
      <c r="AX108" s="66"/>
      <c r="AY108" s="69"/>
      <c r="AZ108" s="69"/>
      <c r="BA108" s="72"/>
      <c r="BB108" s="72"/>
      <c r="BC108" s="69"/>
      <c r="BD108" s="69"/>
      <c r="BE108" s="72"/>
      <c r="BF108" s="72"/>
      <c r="BG108" s="72"/>
      <c r="BH108" s="99"/>
      <c r="BI108" s="520"/>
      <c r="BJ108" s="521"/>
      <c r="BK108" s="15"/>
    </row>
    <row r="109" spans="1:63" ht="7.5" customHeight="1">
      <c r="A109" s="1"/>
      <c r="B109" s="1"/>
      <c r="C109" s="24"/>
      <c r="D109" s="25"/>
      <c r="E109" s="44"/>
      <c r="F109" s="45"/>
      <c r="G109" s="45"/>
      <c r="H109" s="46"/>
      <c r="I109" s="81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4"/>
      <c r="X109" s="84"/>
      <c r="Y109" s="84"/>
      <c r="Z109" s="84"/>
      <c r="AA109" s="84"/>
      <c r="AB109" s="85"/>
      <c r="AC109" s="85"/>
      <c r="AD109" s="18"/>
      <c r="AE109" s="18"/>
      <c r="AF109" s="40"/>
      <c r="AG109" s="30" t="s">
        <v>157</v>
      </c>
      <c r="AH109" s="57"/>
      <c r="AI109" s="57"/>
      <c r="AJ109" s="57"/>
      <c r="AK109" s="58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20"/>
      <c r="BJ109" s="521"/>
      <c r="BK109" s="15"/>
    </row>
    <row r="110" spans="1:63" ht="7.5" customHeight="1">
      <c r="A110" s="1"/>
      <c r="B110" s="1"/>
      <c r="C110" s="24"/>
      <c r="D110" s="25"/>
      <c r="E110" s="44"/>
      <c r="F110" s="45"/>
      <c r="G110" s="45"/>
      <c r="H110" s="46"/>
      <c r="I110" s="39" t="s">
        <v>158</v>
      </c>
      <c r="J110" s="18"/>
      <c r="K110" s="18"/>
      <c r="L110" s="18" t="s">
        <v>159</v>
      </c>
      <c r="M110" s="18"/>
      <c r="N110" s="18"/>
      <c r="O110" s="18"/>
      <c r="P110" s="18"/>
      <c r="Q110" s="18"/>
      <c r="R110" s="18"/>
      <c r="S110" s="18" t="s">
        <v>160</v>
      </c>
      <c r="T110" s="18"/>
      <c r="U110" s="18"/>
      <c r="V110" s="18"/>
      <c r="W110" s="18"/>
      <c r="X110" s="18"/>
      <c r="Y110" s="18" t="s">
        <v>161</v>
      </c>
      <c r="Z110" s="18"/>
      <c r="AA110" s="18"/>
      <c r="AB110" s="18"/>
      <c r="AC110" s="18"/>
      <c r="AD110" s="18"/>
      <c r="AE110" s="18"/>
      <c r="AF110" s="40"/>
      <c r="AG110" s="30"/>
      <c r="AH110" s="57"/>
      <c r="AI110" s="57"/>
      <c r="AJ110" s="57"/>
      <c r="AK110" s="58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20"/>
      <c r="BJ110" s="521"/>
      <c r="BK110" s="5"/>
    </row>
    <row r="111" spans="1:62" ht="7.5" customHeight="1">
      <c r="A111" s="1"/>
      <c r="B111" s="1"/>
      <c r="C111" s="24"/>
      <c r="D111" s="25"/>
      <c r="E111" s="44"/>
      <c r="F111" s="45"/>
      <c r="G111" s="45"/>
      <c r="H111" s="46"/>
      <c r="I111" s="39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40"/>
      <c r="AG111" s="30"/>
      <c r="AH111" s="57"/>
      <c r="AI111" s="57"/>
      <c r="AJ111" s="57"/>
      <c r="AK111" s="58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20"/>
      <c r="BJ111" s="521"/>
    </row>
    <row r="112" spans="1:62" ht="7.5" customHeight="1">
      <c r="A112" s="1"/>
      <c r="B112" s="1"/>
      <c r="C112" s="24"/>
      <c r="D112" s="25"/>
      <c r="E112" s="44"/>
      <c r="F112" s="45"/>
      <c r="G112" s="45"/>
      <c r="H112" s="46"/>
      <c r="I112" s="39" t="s">
        <v>162</v>
      </c>
      <c r="J112" s="18"/>
      <c r="K112" s="18"/>
      <c r="L112" s="18" t="s">
        <v>163</v>
      </c>
      <c r="M112" s="18"/>
      <c r="N112" s="18"/>
      <c r="O112" s="18"/>
      <c r="P112" s="18" t="s">
        <v>164</v>
      </c>
      <c r="Q112" s="18"/>
      <c r="R112" s="18"/>
      <c r="S112" s="18"/>
      <c r="T112" s="18" t="s">
        <v>165</v>
      </c>
      <c r="U112" s="18"/>
      <c r="V112" s="18"/>
      <c r="W112" s="18" t="s">
        <v>166</v>
      </c>
      <c r="X112" s="18"/>
      <c r="Y112" s="18"/>
      <c r="Z112" s="18"/>
      <c r="AA112" s="18" t="s">
        <v>167</v>
      </c>
      <c r="AB112" s="18"/>
      <c r="AC112" s="18"/>
      <c r="AD112" s="18" t="s">
        <v>168</v>
      </c>
      <c r="AE112" s="18"/>
      <c r="AF112" s="40"/>
      <c r="AG112" s="31" t="s">
        <v>169</v>
      </c>
      <c r="AH112" s="31"/>
      <c r="AI112" s="31"/>
      <c r="AJ112" s="32"/>
      <c r="AK112" s="35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520"/>
      <c r="BJ112" s="521"/>
    </row>
    <row r="113" spans="1:62" ht="7.5" customHeight="1">
      <c r="A113" s="1"/>
      <c r="B113" s="1"/>
      <c r="C113" s="24"/>
      <c r="D113" s="25"/>
      <c r="E113" s="44"/>
      <c r="F113" s="45"/>
      <c r="G113" s="45"/>
      <c r="H113" s="46"/>
      <c r="I113" s="39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40"/>
      <c r="AG113" s="33"/>
      <c r="AH113" s="33"/>
      <c r="AI113" s="33"/>
      <c r="AJ113" s="34"/>
      <c r="AK113" s="37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520"/>
      <c r="BJ113" s="521"/>
    </row>
    <row r="114" spans="1:62" ht="7.5" customHeight="1">
      <c r="A114" s="1"/>
      <c r="B114" s="1"/>
      <c r="C114" s="24"/>
      <c r="D114" s="25"/>
      <c r="E114" s="44"/>
      <c r="F114" s="45"/>
      <c r="G114" s="45"/>
      <c r="H114" s="46"/>
      <c r="I114" s="39" t="s">
        <v>170</v>
      </c>
      <c r="J114" s="18"/>
      <c r="K114" s="18"/>
      <c r="L114" s="18" t="s">
        <v>171</v>
      </c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 t="s">
        <v>172</v>
      </c>
      <c r="X114" s="18"/>
      <c r="Y114" s="18"/>
      <c r="Z114" s="18"/>
      <c r="AA114" s="18"/>
      <c r="AB114" s="18"/>
      <c r="AC114" s="18"/>
      <c r="AD114" s="18"/>
      <c r="AE114" s="18"/>
      <c r="AF114" s="40"/>
      <c r="AG114" s="33"/>
      <c r="AH114" s="33"/>
      <c r="AI114" s="33"/>
      <c r="AJ114" s="34"/>
      <c r="AK114" s="37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520"/>
      <c r="BJ114" s="521"/>
    </row>
    <row r="115" spans="1:62" ht="7.5" customHeight="1">
      <c r="A115" s="1"/>
      <c r="B115" s="1"/>
      <c r="C115" s="24"/>
      <c r="D115" s="25"/>
      <c r="E115" s="44"/>
      <c r="F115" s="45"/>
      <c r="G115" s="45"/>
      <c r="H115" s="46"/>
      <c r="I115" s="39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40"/>
      <c r="AG115" s="41" t="s">
        <v>173</v>
      </c>
      <c r="AH115" s="42"/>
      <c r="AI115" s="42"/>
      <c r="AJ115" s="43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20"/>
      <c r="BJ115" s="521"/>
    </row>
    <row r="116" spans="1:62" ht="7.5" customHeight="1">
      <c r="A116" s="1"/>
      <c r="B116" s="1"/>
      <c r="C116" s="24"/>
      <c r="D116" s="25"/>
      <c r="E116" s="44"/>
      <c r="F116" s="45"/>
      <c r="G116" s="45"/>
      <c r="H116" s="46"/>
      <c r="I116" s="18" t="s">
        <v>148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20" t="s">
        <v>116</v>
      </c>
      <c r="AG116" s="44"/>
      <c r="AH116" s="45"/>
      <c r="AI116" s="45"/>
      <c r="AJ116" s="46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20"/>
      <c r="BJ116" s="521"/>
    </row>
    <row r="117" spans="1:62" ht="7.5" customHeight="1">
      <c r="A117" s="1"/>
      <c r="B117" s="1"/>
      <c r="C117" s="24"/>
      <c r="D117" s="25"/>
      <c r="E117" s="76"/>
      <c r="F117" s="77"/>
      <c r="G117" s="77"/>
      <c r="H117" s="78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21"/>
      <c r="AG117" s="44"/>
      <c r="AH117" s="45"/>
      <c r="AI117" s="45"/>
      <c r="AJ117" s="46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20"/>
      <c r="BJ117" s="521"/>
    </row>
    <row r="118" spans="1:62" ht="7.5" customHeight="1">
      <c r="A118" s="1"/>
      <c r="B118" s="1"/>
      <c r="C118" s="24"/>
      <c r="D118" s="25"/>
      <c r="E118" s="605" t="s">
        <v>174</v>
      </c>
      <c r="F118" s="267"/>
      <c r="G118" s="267"/>
      <c r="H118" s="606"/>
      <c r="I118" s="610" t="s">
        <v>175</v>
      </c>
      <c r="J118" s="53"/>
      <c r="K118" s="53"/>
      <c r="L118" s="53"/>
      <c r="M118" s="53" t="s">
        <v>176</v>
      </c>
      <c r="N118" s="53"/>
      <c r="O118" s="53"/>
      <c r="P118" s="53"/>
      <c r="Q118" s="53"/>
      <c r="R118" s="53"/>
      <c r="S118" s="53" t="s">
        <v>177</v>
      </c>
      <c r="T118" s="53"/>
      <c r="U118" s="53"/>
      <c r="V118" s="53"/>
      <c r="W118" s="53"/>
      <c r="X118" s="53" t="s">
        <v>178</v>
      </c>
      <c r="Y118" s="53"/>
      <c r="Z118" s="53"/>
      <c r="AA118" s="53"/>
      <c r="AB118" s="53"/>
      <c r="AC118" s="53"/>
      <c r="AD118" s="53"/>
      <c r="AE118" s="53"/>
      <c r="AF118" s="54"/>
      <c r="AG118" s="44"/>
      <c r="AH118" s="45"/>
      <c r="AI118" s="45"/>
      <c r="AJ118" s="46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20"/>
      <c r="BJ118" s="521"/>
    </row>
    <row r="119" spans="1:62" ht="7.5" customHeight="1" thickBot="1">
      <c r="A119" s="1"/>
      <c r="B119" s="1"/>
      <c r="C119" s="26"/>
      <c r="D119" s="27"/>
      <c r="E119" s="607"/>
      <c r="F119" s="608"/>
      <c r="G119" s="608"/>
      <c r="H119" s="609"/>
      <c r="I119" s="611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6"/>
      <c r="AG119" s="47"/>
      <c r="AH119" s="48"/>
      <c r="AI119" s="48"/>
      <c r="AJ119" s="49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0"/>
      <c r="BJ119" s="521"/>
    </row>
    <row r="120" spans="3:60" ht="7.5" customHeight="1">
      <c r="C120" s="22" t="s">
        <v>179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</row>
    <row r="121" spans="3:60" ht="7.5" customHeight="1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</row>
    <row r="122" spans="1:60" ht="7.5" customHeight="1">
      <c r="A122" s="1"/>
      <c r="B122" s="1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</row>
    <row r="123" spans="1:67" ht="7.5" customHeight="1">
      <c r="A123" s="1"/>
      <c r="B123" s="1"/>
      <c r="AJ123" s="4"/>
      <c r="BO123" s="3"/>
    </row>
    <row r="124" spans="1:67" ht="7.5" customHeight="1">
      <c r="A124" s="1"/>
      <c r="B124" s="1"/>
      <c r="BO124" s="3"/>
    </row>
    <row r="125" spans="1:67" ht="7.5" customHeight="1">
      <c r="A125" s="1"/>
      <c r="B125" s="1"/>
      <c r="BO125" s="3"/>
    </row>
    <row r="126" spans="1:67" ht="7.5" customHeight="1">
      <c r="A126" s="1"/>
      <c r="B126" s="1"/>
      <c r="BO126" s="3"/>
    </row>
    <row r="127" spans="1:67" ht="7.5" customHeight="1">
      <c r="A127" s="1"/>
      <c r="B127" s="1"/>
      <c r="BO127" s="3"/>
    </row>
    <row r="128" spans="1:67" ht="7.5" customHeight="1">
      <c r="A128" s="1"/>
      <c r="B128" s="1"/>
      <c r="BO128" s="3"/>
    </row>
    <row r="129" spans="1:67" ht="7.5" customHeight="1">
      <c r="A129" s="1"/>
      <c r="B129" s="1"/>
      <c r="BO129" s="3"/>
    </row>
    <row r="130" spans="1:67" ht="7.5" customHeight="1">
      <c r="A130" s="1"/>
      <c r="B130" s="1"/>
      <c r="BO130" s="3"/>
    </row>
    <row r="131" spans="1:67" ht="7.5" customHeight="1">
      <c r="A131" s="1"/>
      <c r="B131" s="1"/>
      <c r="BO131" s="3"/>
    </row>
    <row r="132" spans="1:67" ht="7.5" customHeight="1">
      <c r="A132" s="1"/>
      <c r="B132" s="1"/>
      <c r="BO132" s="3"/>
    </row>
    <row r="133" spans="1:67" ht="7.5" customHeight="1">
      <c r="A133" s="1"/>
      <c r="B133" s="1"/>
      <c r="C133" s="1"/>
      <c r="D133" s="1"/>
      <c r="BO133" s="3"/>
    </row>
    <row r="134" spans="1:67" ht="7.5" customHeight="1">
      <c r="A134" s="1"/>
      <c r="B134" s="1"/>
      <c r="BO134" s="3"/>
    </row>
    <row r="135" ht="7.5" customHeight="1">
      <c r="BO135" s="3"/>
    </row>
    <row r="136" ht="7.5" customHeight="1">
      <c r="BO136" s="3"/>
    </row>
    <row r="137" ht="7.5" customHeight="1">
      <c r="BO137" s="3"/>
    </row>
    <row r="138" spans="37:67" ht="7.5" customHeight="1">
      <c r="AK138" s="4"/>
      <c r="BO138" s="3"/>
    </row>
    <row r="139" spans="37:67" ht="7.5" customHeight="1">
      <c r="AK139" s="4"/>
      <c r="BO139" s="3"/>
    </row>
    <row r="140" spans="37:67" ht="7.5" customHeight="1">
      <c r="AK140" s="4"/>
      <c r="BO140" s="3"/>
    </row>
    <row r="141" spans="37:67" ht="7.5" customHeight="1">
      <c r="AK141" s="4"/>
      <c r="BO141" s="3"/>
    </row>
    <row r="142" spans="37:67" ht="7.5" customHeight="1">
      <c r="AK142" s="4"/>
      <c r="BO142" s="3"/>
    </row>
    <row r="143" spans="37:67" ht="7.5" customHeight="1">
      <c r="AK143" s="4"/>
      <c r="BO143" s="3"/>
    </row>
    <row r="144" spans="37:67" ht="7.5" customHeight="1">
      <c r="AK144" s="4"/>
      <c r="BO144" s="3"/>
    </row>
    <row r="145" spans="37:67" ht="7.5" customHeight="1">
      <c r="AK145" s="4"/>
      <c r="BO145" s="3"/>
    </row>
    <row r="146" spans="37:67" ht="7.5" customHeight="1">
      <c r="AK146" s="4"/>
      <c r="BO146" s="3"/>
    </row>
    <row r="147" spans="37:67" ht="7.5" customHeight="1">
      <c r="AK147" s="4"/>
      <c r="BO147" s="3"/>
    </row>
    <row r="148" spans="37:67" ht="7.5" customHeight="1">
      <c r="AK148" s="4"/>
      <c r="BO148" s="3"/>
    </row>
    <row r="149" spans="37:67" ht="7.5" customHeight="1">
      <c r="AK149" s="4"/>
      <c r="BO149" s="3"/>
    </row>
    <row r="150" spans="37:67" ht="7.5" customHeight="1">
      <c r="AK150" s="4"/>
      <c r="BO150" s="3"/>
    </row>
    <row r="151" spans="37:67" ht="7.5" customHeight="1">
      <c r="AK151" s="4"/>
      <c r="BO151" s="3"/>
    </row>
    <row r="152" spans="37:67" ht="7.5" customHeight="1">
      <c r="AK152" s="4"/>
      <c r="BO152" s="3"/>
    </row>
    <row r="153" spans="37:67" ht="7.5" customHeight="1">
      <c r="AK153" s="4"/>
      <c r="BO153" s="3"/>
    </row>
    <row r="154" spans="37:67" ht="7.5" customHeight="1">
      <c r="AK154" s="4"/>
      <c r="BO154" s="3"/>
    </row>
    <row r="155" spans="37:67" ht="7.5" customHeight="1">
      <c r="AK155" s="4"/>
      <c r="BO155" s="3"/>
    </row>
    <row r="156" spans="37:67" ht="7.5" customHeight="1">
      <c r="AK156" s="4"/>
      <c r="BO156" s="3"/>
    </row>
  </sheetData>
  <sheetProtection selectLockedCells="1"/>
  <mergeCells count="450">
    <mergeCell ref="AG61:AJ75"/>
    <mergeCell ref="AG76:AJ85"/>
    <mergeCell ref="AZ93:BA94"/>
    <mergeCell ref="AK67:AM75"/>
    <mergeCell ref="AN67:BH75"/>
    <mergeCell ref="AS84:AT85"/>
    <mergeCell ref="AU84:BH85"/>
    <mergeCell ref="AG86:AJ87"/>
    <mergeCell ref="AK86:AN87"/>
    <mergeCell ref="AX78:BH79"/>
    <mergeCell ref="AO86:AR87"/>
    <mergeCell ref="AS86:AV87"/>
    <mergeCell ref="AW86:AZ87"/>
    <mergeCell ref="BA86:BH87"/>
    <mergeCell ref="AR80:AW81"/>
    <mergeCell ref="AX80:BH81"/>
    <mergeCell ref="AK82:AO83"/>
    <mergeCell ref="AP82:AR83"/>
    <mergeCell ref="AS82:AV83"/>
    <mergeCell ref="Q39:U40"/>
    <mergeCell ref="V39:AF40"/>
    <mergeCell ref="E39:H40"/>
    <mergeCell ref="I41:AF42"/>
    <mergeCell ref="BG82:BH83"/>
    <mergeCell ref="AM78:AM79"/>
    <mergeCell ref="AN78:AO79"/>
    <mergeCell ref="AP78:AR79"/>
    <mergeCell ref="AS78:AT79"/>
    <mergeCell ref="AU78:AW79"/>
    <mergeCell ref="C39:D92"/>
    <mergeCell ref="Q73:R75"/>
    <mergeCell ref="E118:H119"/>
    <mergeCell ref="I118:L119"/>
    <mergeCell ref="M118:R119"/>
    <mergeCell ref="S118:W119"/>
    <mergeCell ref="U91:AE92"/>
    <mergeCell ref="E41:H42"/>
    <mergeCell ref="I39:M40"/>
    <mergeCell ref="N39:P40"/>
    <mergeCell ref="AO31:AO32"/>
    <mergeCell ref="AP31:AS32"/>
    <mergeCell ref="AK24:BH25"/>
    <mergeCell ref="AK14:BH15"/>
    <mergeCell ref="AK16:BH18"/>
    <mergeCell ref="AT31:BB32"/>
    <mergeCell ref="AZ29:BH30"/>
    <mergeCell ref="AW5:AZ8"/>
    <mergeCell ref="BA5:BB6"/>
    <mergeCell ref="BA7:BB8"/>
    <mergeCell ref="AK19:BH20"/>
    <mergeCell ref="AK21:BH23"/>
    <mergeCell ref="AK9:BH13"/>
    <mergeCell ref="AP5:AQ8"/>
    <mergeCell ref="AR5:AT8"/>
    <mergeCell ref="AG29:AJ30"/>
    <mergeCell ref="AK29:AM30"/>
    <mergeCell ref="AN29:AV30"/>
    <mergeCell ref="AW29:AY30"/>
    <mergeCell ref="C5:D38"/>
    <mergeCell ref="E5:H6"/>
    <mergeCell ref="I5:AF6"/>
    <mergeCell ref="AG5:AJ8"/>
    <mergeCell ref="AK5:AL8"/>
    <mergeCell ref="AM5:AO8"/>
    <mergeCell ref="AK36:BH38"/>
    <mergeCell ref="AK33:BH35"/>
    <mergeCell ref="AK31:AK32"/>
    <mergeCell ref="AL31:AN32"/>
    <mergeCell ref="AU5:AV8"/>
    <mergeCell ref="BI5:BJ119"/>
    <mergeCell ref="E7:H10"/>
    <mergeCell ref="I7:AF10"/>
    <mergeCell ref="AG14:AJ15"/>
    <mergeCell ref="E11:H12"/>
    <mergeCell ref="I11:AF12"/>
    <mergeCell ref="BC5:BD6"/>
    <mergeCell ref="BE5:BF6"/>
    <mergeCell ref="AM76:AW77"/>
    <mergeCell ref="I19:I20"/>
    <mergeCell ref="J19:L20"/>
    <mergeCell ref="M19:M20"/>
    <mergeCell ref="N19:Q20"/>
    <mergeCell ref="R19:AF20"/>
    <mergeCell ref="I24:AF26"/>
    <mergeCell ref="AG16:AJ18"/>
    <mergeCell ref="E13:H18"/>
    <mergeCell ref="I13:AF18"/>
    <mergeCell ref="AG19:AJ20"/>
    <mergeCell ref="AG21:AJ23"/>
    <mergeCell ref="BG5:BH6"/>
    <mergeCell ref="BC7:BH8"/>
    <mergeCell ref="AG9:AJ13"/>
    <mergeCell ref="I21:AF23"/>
    <mergeCell ref="E19:H30"/>
    <mergeCell ref="AG26:AJ28"/>
    <mergeCell ref="AG24:AJ25"/>
    <mergeCell ref="AG31:AJ38"/>
    <mergeCell ref="BC31:BH32"/>
    <mergeCell ref="U31:X32"/>
    <mergeCell ref="Y31:AB35"/>
    <mergeCell ref="AF36:AF38"/>
    <mergeCell ref="AK26:BH28"/>
    <mergeCell ref="Y36:AA38"/>
    <mergeCell ref="AB36:AB38"/>
    <mergeCell ref="X27:AF28"/>
    <mergeCell ref="I29:K30"/>
    <mergeCell ref="L29:AF30"/>
    <mergeCell ref="AC31:AF35"/>
    <mergeCell ref="Q33:S35"/>
    <mergeCell ref="X33:X35"/>
    <mergeCell ref="I27:K28"/>
    <mergeCell ref="L27:T28"/>
    <mergeCell ref="U27:W28"/>
    <mergeCell ref="E36:H38"/>
    <mergeCell ref="I36:K38"/>
    <mergeCell ref="L36:L38"/>
    <mergeCell ref="M36:O38"/>
    <mergeCell ref="P36:P38"/>
    <mergeCell ref="AC36:AE38"/>
    <mergeCell ref="Q36:S38"/>
    <mergeCell ref="T36:T38"/>
    <mergeCell ref="U36:W38"/>
    <mergeCell ref="X36:X38"/>
    <mergeCell ref="E31:H35"/>
    <mergeCell ref="I31:L32"/>
    <mergeCell ref="M31:P32"/>
    <mergeCell ref="Q31:T32"/>
    <mergeCell ref="T33:T35"/>
    <mergeCell ref="U33:W35"/>
    <mergeCell ref="I33:K35"/>
    <mergeCell ref="L33:L35"/>
    <mergeCell ref="M33:O35"/>
    <mergeCell ref="P33:P35"/>
    <mergeCell ref="AF45:AF48"/>
    <mergeCell ref="E43:N44"/>
    <mergeCell ref="O43:R44"/>
    <mergeCell ref="S43:AB44"/>
    <mergeCell ref="AC43:AF44"/>
    <mergeCell ref="R45:R48"/>
    <mergeCell ref="S45:AB48"/>
    <mergeCell ref="E45:N48"/>
    <mergeCell ref="O45:Q48"/>
    <mergeCell ref="E49:N52"/>
    <mergeCell ref="O49:Q52"/>
    <mergeCell ref="R49:R52"/>
    <mergeCell ref="S49:AB52"/>
    <mergeCell ref="AI43:AP44"/>
    <mergeCell ref="AQ43:AX44"/>
    <mergeCell ref="AI47:AN48"/>
    <mergeCell ref="AO47:AP48"/>
    <mergeCell ref="AQ47:AX48"/>
    <mergeCell ref="AC45:AE48"/>
    <mergeCell ref="AY43:AY44"/>
    <mergeCell ref="AZ43:BG44"/>
    <mergeCell ref="BH43:BH44"/>
    <mergeCell ref="AI39:AP42"/>
    <mergeCell ref="AZ45:BG46"/>
    <mergeCell ref="BH45:BH46"/>
    <mergeCell ref="AZ39:BH42"/>
    <mergeCell ref="AQ39:AY42"/>
    <mergeCell ref="AY47:AY48"/>
    <mergeCell ref="AZ47:BG48"/>
    <mergeCell ref="BH47:BH48"/>
    <mergeCell ref="AC49:AE52"/>
    <mergeCell ref="AF49:AF52"/>
    <mergeCell ref="AI45:AN46"/>
    <mergeCell ref="AO45:AP46"/>
    <mergeCell ref="AQ45:AX46"/>
    <mergeCell ref="AY45:AY46"/>
    <mergeCell ref="AZ49:BG50"/>
    <mergeCell ref="BH49:BH50"/>
    <mergeCell ref="E55:N58"/>
    <mergeCell ref="O55:AF58"/>
    <mergeCell ref="AI51:AP52"/>
    <mergeCell ref="AQ51:AX52"/>
    <mergeCell ref="AY51:AY52"/>
    <mergeCell ref="AZ51:BG52"/>
    <mergeCell ref="BH51:BH52"/>
    <mergeCell ref="AI53:AP54"/>
    <mergeCell ref="E53:N54"/>
    <mergeCell ref="O53:AF54"/>
    <mergeCell ref="AI49:AN50"/>
    <mergeCell ref="AO49:AP50"/>
    <mergeCell ref="AQ49:AX50"/>
    <mergeCell ref="AY49:AY50"/>
    <mergeCell ref="AQ53:AY54"/>
    <mergeCell ref="AG39:AH60"/>
    <mergeCell ref="AV55:AW56"/>
    <mergeCell ref="AX55:AY56"/>
    <mergeCell ref="AO57:AP58"/>
    <mergeCell ref="AZ53:BH54"/>
    <mergeCell ref="E59:G60"/>
    <mergeCell ref="H59:I60"/>
    <mergeCell ref="J59:J60"/>
    <mergeCell ref="K59:L60"/>
    <mergeCell ref="M59:N60"/>
    <mergeCell ref="O59:R62"/>
    <mergeCell ref="S59:T62"/>
    <mergeCell ref="U59:X62"/>
    <mergeCell ref="AO55:AP56"/>
    <mergeCell ref="AZ55:BA56"/>
    <mergeCell ref="BB55:BH56"/>
    <mergeCell ref="Y59:Z62"/>
    <mergeCell ref="AA59:AB60"/>
    <mergeCell ref="AC59:AD62"/>
    <mergeCell ref="AE59:AF62"/>
    <mergeCell ref="AI55:AL56"/>
    <mergeCell ref="AM55:AN56"/>
    <mergeCell ref="AA61:AB62"/>
    <mergeCell ref="AI57:AN58"/>
    <mergeCell ref="AQ57:AU58"/>
    <mergeCell ref="AV57:AW58"/>
    <mergeCell ref="AV59:AW60"/>
    <mergeCell ref="AS61:AT63"/>
    <mergeCell ref="AU61:AV63"/>
    <mergeCell ref="AQ55:AU56"/>
    <mergeCell ref="AX57:AY58"/>
    <mergeCell ref="AZ57:BA58"/>
    <mergeCell ref="BB57:BH58"/>
    <mergeCell ref="E61:G62"/>
    <mergeCell ref="H61:I62"/>
    <mergeCell ref="J61:J62"/>
    <mergeCell ref="K61:K62"/>
    <mergeCell ref="L61:M62"/>
    <mergeCell ref="N61:N62"/>
    <mergeCell ref="AX59:AY60"/>
    <mergeCell ref="AZ59:BB60"/>
    <mergeCell ref="BC59:BE60"/>
    <mergeCell ref="BF59:BH60"/>
    <mergeCell ref="AZ76:BH77"/>
    <mergeCell ref="AX76:AY77"/>
    <mergeCell ref="E63:N66"/>
    <mergeCell ref="O63:AF66"/>
    <mergeCell ref="AI59:AN60"/>
    <mergeCell ref="AO59:AP60"/>
    <mergeCell ref="AQ59:AU60"/>
    <mergeCell ref="AK64:AM66"/>
    <mergeCell ref="AN64:AP66"/>
    <mergeCell ref="AQ64:AR66"/>
    <mergeCell ref="AS64:AT66"/>
    <mergeCell ref="AK61:AM63"/>
    <mergeCell ref="AN61:AP63"/>
    <mergeCell ref="AQ61:AR63"/>
    <mergeCell ref="E67:G68"/>
    <mergeCell ref="H67:I68"/>
    <mergeCell ref="J67:J68"/>
    <mergeCell ref="K67:L68"/>
    <mergeCell ref="U67:X70"/>
    <mergeCell ref="Y67:Z70"/>
    <mergeCell ref="AU64:AV66"/>
    <mergeCell ref="AW64:AZ66"/>
    <mergeCell ref="H69:I70"/>
    <mergeCell ref="J69:J70"/>
    <mergeCell ref="K69:K70"/>
    <mergeCell ref="L69:M70"/>
    <mergeCell ref="AA67:AB68"/>
    <mergeCell ref="AC67:AD70"/>
    <mergeCell ref="AE67:AF70"/>
    <mergeCell ref="AA69:AB70"/>
    <mergeCell ref="BA64:BB66"/>
    <mergeCell ref="E71:N72"/>
    <mergeCell ref="O71:W72"/>
    <mergeCell ref="X71:AF72"/>
    <mergeCell ref="E69:G70"/>
    <mergeCell ref="BC64:BD66"/>
    <mergeCell ref="S67:T70"/>
    <mergeCell ref="M67:N68"/>
    <mergeCell ref="O67:R70"/>
    <mergeCell ref="N69:N70"/>
    <mergeCell ref="J73:K75"/>
    <mergeCell ref="L73:M75"/>
    <mergeCell ref="N73:N75"/>
    <mergeCell ref="BE64:BF66"/>
    <mergeCell ref="BG64:BH66"/>
    <mergeCell ref="AW61:AZ63"/>
    <mergeCell ref="BA61:BB63"/>
    <mergeCell ref="BC61:BD63"/>
    <mergeCell ref="BE61:BF63"/>
    <mergeCell ref="BG61:BH63"/>
    <mergeCell ref="O73:P75"/>
    <mergeCell ref="E78:F80"/>
    <mergeCell ref="G78:H80"/>
    <mergeCell ref="I78:I80"/>
    <mergeCell ref="J78:K80"/>
    <mergeCell ref="L78:N80"/>
    <mergeCell ref="O78:P80"/>
    <mergeCell ref="E73:F75"/>
    <mergeCell ref="G73:H75"/>
    <mergeCell ref="I73:I75"/>
    <mergeCell ref="Q78:R80"/>
    <mergeCell ref="AB73:AB75"/>
    <mergeCell ref="AC73:AD75"/>
    <mergeCell ref="AE73:AF75"/>
    <mergeCell ref="E76:N77"/>
    <mergeCell ref="O76:W77"/>
    <mergeCell ref="X76:AF77"/>
    <mergeCell ref="S73:S75"/>
    <mergeCell ref="T73:U75"/>
    <mergeCell ref="V73:W75"/>
    <mergeCell ref="X73:Y75"/>
    <mergeCell ref="Z73:AA75"/>
    <mergeCell ref="AE78:AF80"/>
    <mergeCell ref="E81:N88"/>
    <mergeCell ref="O81:P82"/>
    <mergeCell ref="Q81:W82"/>
    <mergeCell ref="X81:Y82"/>
    <mergeCell ref="Z81:AF82"/>
    <mergeCell ref="S78:S80"/>
    <mergeCell ref="T78:U80"/>
    <mergeCell ref="V78:W80"/>
    <mergeCell ref="X78:Y80"/>
    <mergeCell ref="Z78:AA80"/>
    <mergeCell ref="AB78:AB80"/>
    <mergeCell ref="Q91:T92"/>
    <mergeCell ref="O83:P84"/>
    <mergeCell ref="Q83:T84"/>
    <mergeCell ref="U83:AE84"/>
    <mergeCell ref="AF83:AF84"/>
    <mergeCell ref="O85:P86"/>
    <mergeCell ref="Q85:U86"/>
    <mergeCell ref="V85:X86"/>
    <mergeCell ref="Y85:AF86"/>
    <mergeCell ref="O87:P88"/>
    <mergeCell ref="Q87:U88"/>
    <mergeCell ref="V87:X88"/>
    <mergeCell ref="E89:N92"/>
    <mergeCell ref="O89:P90"/>
    <mergeCell ref="Q89:W90"/>
    <mergeCell ref="X89:Y90"/>
    <mergeCell ref="O91:P92"/>
    <mergeCell ref="BB93:BH94"/>
    <mergeCell ref="AM93:AQ94"/>
    <mergeCell ref="AR93:AS94"/>
    <mergeCell ref="AY82:BD83"/>
    <mergeCell ref="BE82:BF83"/>
    <mergeCell ref="Y87:AF88"/>
    <mergeCell ref="AF91:AF92"/>
    <mergeCell ref="Z89:AF90"/>
    <mergeCell ref="AW82:AX83"/>
    <mergeCell ref="AK88:BH92"/>
    <mergeCell ref="W95:X97"/>
    <mergeCell ref="Y95:Z97"/>
    <mergeCell ref="AK76:AL77"/>
    <mergeCell ref="AK78:AL79"/>
    <mergeCell ref="AK80:AQ81"/>
    <mergeCell ref="AK84:AR85"/>
    <mergeCell ref="AG88:AJ92"/>
    <mergeCell ref="AC78:AD80"/>
    <mergeCell ref="BA101:BH103"/>
    <mergeCell ref="AV95:AY96"/>
    <mergeCell ref="AZ95:BG96"/>
    <mergeCell ref="BH95:BH96"/>
    <mergeCell ref="AK97:AL98"/>
    <mergeCell ref="AT93:AY94"/>
    <mergeCell ref="AK93:AL94"/>
    <mergeCell ref="AM95:AS96"/>
    <mergeCell ref="AK99:AL100"/>
    <mergeCell ref="AM99:BH100"/>
    <mergeCell ref="AU101:AZ103"/>
    <mergeCell ref="AA95:AB97"/>
    <mergeCell ref="AC95:AD97"/>
    <mergeCell ref="AE95:AE97"/>
    <mergeCell ref="AF95:AF97"/>
    <mergeCell ref="AK95:AL96"/>
    <mergeCell ref="AM97:BH98"/>
    <mergeCell ref="AG93:AJ100"/>
    <mergeCell ref="E93:AF94"/>
    <mergeCell ref="AC98:AF100"/>
    <mergeCell ref="E98:H100"/>
    <mergeCell ref="AT95:AU96"/>
    <mergeCell ref="E95:H97"/>
    <mergeCell ref="I95:J97"/>
    <mergeCell ref="K95:T97"/>
    <mergeCell ref="U95:V97"/>
    <mergeCell ref="Z104:AC105"/>
    <mergeCell ref="S98:S100"/>
    <mergeCell ref="T98:V100"/>
    <mergeCell ref="W98:X100"/>
    <mergeCell ref="Y98:Z100"/>
    <mergeCell ref="AA98:AB100"/>
    <mergeCell ref="C1:AF4"/>
    <mergeCell ref="AG1:BH4"/>
    <mergeCell ref="AO106:AP108"/>
    <mergeCell ref="AQ106:AR108"/>
    <mergeCell ref="I101:AF103"/>
    <mergeCell ref="AG101:AJ103"/>
    <mergeCell ref="AK101:AO103"/>
    <mergeCell ref="AP101:AT103"/>
    <mergeCell ref="S104:U105"/>
    <mergeCell ref="V104:Y105"/>
    <mergeCell ref="I98:J100"/>
    <mergeCell ref="K98:L100"/>
    <mergeCell ref="M98:N100"/>
    <mergeCell ref="O98:P100"/>
    <mergeCell ref="I104:O105"/>
    <mergeCell ref="P104:R105"/>
    <mergeCell ref="E104:H107"/>
    <mergeCell ref="Q98:R100"/>
    <mergeCell ref="BE106:BH108"/>
    <mergeCell ref="AD104:AF105"/>
    <mergeCell ref="AG104:BH105"/>
    <mergeCell ref="I106:L107"/>
    <mergeCell ref="M106:AE107"/>
    <mergeCell ref="AG106:AJ108"/>
    <mergeCell ref="AK106:AL108"/>
    <mergeCell ref="AM106:AN108"/>
    <mergeCell ref="E108:H117"/>
    <mergeCell ref="I108:M109"/>
    <mergeCell ref="N108:V109"/>
    <mergeCell ref="W108:AA109"/>
    <mergeCell ref="AB108:AC109"/>
    <mergeCell ref="AD108:AF109"/>
    <mergeCell ref="AD112:AF113"/>
    <mergeCell ref="L110:R111"/>
    <mergeCell ref="S110:X111"/>
    <mergeCell ref="Y110:AF111"/>
    <mergeCell ref="AG109:AJ111"/>
    <mergeCell ref="AK109:BH111"/>
    <mergeCell ref="I110:K111"/>
    <mergeCell ref="AS106:AT108"/>
    <mergeCell ref="AU106:AU108"/>
    <mergeCell ref="AV106:AX108"/>
    <mergeCell ref="AY106:AZ108"/>
    <mergeCell ref="BA106:BB108"/>
    <mergeCell ref="BC106:BD108"/>
    <mergeCell ref="AF106:AF107"/>
    <mergeCell ref="W114:AF115"/>
    <mergeCell ref="AG115:AJ119"/>
    <mergeCell ref="AK115:BH119"/>
    <mergeCell ref="I112:K113"/>
    <mergeCell ref="L112:O113"/>
    <mergeCell ref="P112:S113"/>
    <mergeCell ref="T112:V113"/>
    <mergeCell ref="W112:Z113"/>
    <mergeCell ref="AA112:AC113"/>
    <mergeCell ref="X118:AF119"/>
    <mergeCell ref="I116:L117"/>
    <mergeCell ref="M116:AE117"/>
    <mergeCell ref="AF116:AF117"/>
    <mergeCell ref="C120:BH121"/>
    <mergeCell ref="C93:D119"/>
    <mergeCell ref="E101:H103"/>
    <mergeCell ref="AG112:AJ114"/>
    <mergeCell ref="AK112:BH114"/>
    <mergeCell ref="I114:K115"/>
    <mergeCell ref="L114:V115"/>
  </mergeCells>
  <printOptions/>
  <pageMargins left="0.2755905511811024" right="0.2755905511811024" top="0.2755905511811024" bottom="0.2755905511811024" header="0.2362204724409449" footer="0"/>
  <pageSetup horizontalDpi="600" verticalDpi="600" orientation="portrait" paperSize="9" scale="9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seikei</dc:creator>
  <cp:keywords/>
  <dc:description/>
  <cp:lastModifiedBy>seikei</cp:lastModifiedBy>
  <cp:lastPrinted>2017-01-12T02:06:41Z</cp:lastPrinted>
  <dcterms:created xsi:type="dcterms:W3CDTF">2014-12-24T01:59:30Z</dcterms:created>
  <dcterms:modified xsi:type="dcterms:W3CDTF">2017-02-21T08:32:35Z</dcterms:modified>
  <cp:category/>
  <cp:version/>
  <cp:contentType/>
  <cp:contentStatus/>
</cp:coreProperties>
</file>